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" windowWidth="22992" windowHeight="10056"/>
  </bookViews>
  <sheets>
    <sheet name="veiling" sheetId="1" r:id="rId1"/>
    <sheet name="kwitanties" sheetId="4" state="hidden" r:id="rId2"/>
    <sheet name="Blad2" sheetId="2" state="hidden" r:id="rId3"/>
    <sheet name="Blad3" sheetId="3" state="hidden" r:id="rId4"/>
  </sheets>
  <definedNames>
    <definedName name="_xlnm.Print_Area" localSheetId="1">kwitanties!$A:$H</definedName>
    <definedName name="_xlnm.Print_Area" localSheetId="0">veiling!$A$1:$F$63</definedName>
  </definedNames>
  <calcPr calcId="125725"/>
</workbook>
</file>

<file path=xl/calcChain.xml><?xml version="1.0" encoding="utf-8"?>
<calcChain xmlns="http://schemas.openxmlformats.org/spreadsheetml/2006/main">
  <c r="G52" i="1"/>
  <c r="H52" s="1"/>
  <c r="G3"/>
  <c r="H3" s="1"/>
  <c r="G4"/>
  <c r="H4" s="1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/>
  <c r="G50"/>
  <c r="H50" s="1"/>
  <c r="G51"/>
  <c r="H51" s="1"/>
  <c r="G53"/>
  <c r="H53" s="1"/>
  <c r="G54"/>
  <c r="H54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</calcChain>
</file>

<file path=xl/sharedStrings.xml><?xml version="1.0" encoding="utf-8"?>
<sst xmlns="http://schemas.openxmlformats.org/spreadsheetml/2006/main" count="74" uniqueCount="66">
  <si>
    <t>Nr.</t>
  </si>
  <si>
    <t>Cat. waarde</t>
  </si>
  <si>
    <t>Inzet</t>
  </si>
  <si>
    <t>nr.</t>
  </si>
  <si>
    <t>Opbrengst</t>
  </si>
  <si>
    <t>betalen</t>
  </si>
  <si>
    <t>……</t>
  </si>
  <si>
    <t>…..</t>
  </si>
  <si>
    <t>Veilinglijst kleine clubveiling 15 april ..         Omschr:  *= gebr, ** =ongebr plakker, *** =postfris       Nederland nummering is NVPH.</t>
  </si>
  <si>
    <t>Veilinglijst kleine clubveiling 15 april..         Omschr:  *= gebr, ** =ongebr plakker, *** =postfris       Nederland nummering is NVPH.</t>
  </si>
  <si>
    <t>Nederland postfrisse collectie 1990/97 in unie album</t>
  </si>
  <si>
    <t>Nederland postfrisse collectie 1971/97 in Importa album</t>
  </si>
  <si>
    <t>Nederland partij automaatboekjes in Davo map</t>
  </si>
  <si>
    <t>Nederland div FDC`s en enkele post in Importa album</t>
  </si>
  <si>
    <t xml:space="preserve">Nederland nvph 10 gestempeld </t>
  </si>
  <si>
    <t xml:space="preserve">Nederland nvph 41 gestempeld </t>
  </si>
  <si>
    <t>Nederland 264,273 en 278 gestempeld  kind + lucht</t>
  </si>
  <si>
    <t>Nederland 257/260 zeemanszegels gestempeld</t>
  </si>
  <si>
    <t>Nederland 244/47 ANNV gestempeld</t>
  </si>
  <si>
    <t>Nederland 243 kind 1931 gestempeld</t>
  </si>
  <si>
    <t>Nederland nvph 238/39 goudse glazen gestempeld</t>
  </si>
  <si>
    <t>Nederland nvph 134/35 gestempeld</t>
  </si>
  <si>
    <t>Nederland nvph 132/33 gestempeld</t>
  </si>
  <si>
    <t>Nederland port no 2 gestempeld</t>
  </si>
  <si>
    <t xml:space="preserve">Nederland roltanding R75/76 gestempeld </t>
  </si>
  <si>
    <t>Nederland Juliana nvph 640 postfris</t>
  </si>
  <si>
    <t>Nederland collectie gestempeld/postfris in Davo album</t>
  </si>
  <si>
    <t>Nederland collectie postfris in 95 mapjes jaren 80/90</t>
  </si>
  <si>
    <t>Importa albumpje voor PTT mapjes / ansichtkaarten</t>
  </si>
  <si>
    <t xml:space="preserve">Aangetekend poststuk met zilveren zegel  Piet Hein </t>
  </si>
  <si>
    <t>Nederland WK 200 Dick Kuyt blok 2420 gestempeld</t>
  </si>
  <si>
    <t xml:space="preserve">Album met mooie paddenstoel zegels </t>
  </si>
  <si>
    <t>Kaartje met 3 zegels Rep Gabonaise</t>
  </si>
  <si>
    <t>Kaartje met velletje Du Congo</t>
  </si>
  <si>
    <t>Kaartje met 5 zegels Locumotieven</t>
  </si>
  <si>
    <t>Kaartje met 2 zegels Seychelles</t>
  </si>
  <si>
    <t>Kaartje met velletje Engeland</t>
  </si>
  <si>
    <t>Kaartje met 6 zegels Algerije</t>
  </si>
  <si>
    <t xml:space="preserve">Kaartje met 1 zegels heel apart </t>
  </si>
  <si>
    <t>Kaartje met 5 zegels Australie mooie schepen</t>
  </si>
  <si>
    <t>Nederland jaarcollectie 1999</t>
  </si>
  <si>
    <t>Nederland jaarcollectie 2000</t>
  </si>
  <si>
    <t>Nederland jaarcollectie 1997</t>
  </si>
  <si>
    <t>Nederland jaarcollectie 1998</t>
  </si>
  <si>
    <t>Nederland jaarcollectie 2001</t>
  </si>
  <si>
    <t>Nederland jaarcollectie 1996</t>
  </si>
  <si>
    <t>Nederland jaarcollectie 1992</t>
  </si>
  <si>
    <t>Nederland jaarcollectie 1993</t>
  </si>
  <si>
    <t>Nederland jaarcollectie 1994</t>
  </si>
  <si>
    <t>Nederland jaarcollectie 1995</t>
  </si>
  <si>
    <t xml:space="preserve">Nederland album met postfrisse zegels </t>
  </si>
  <si>
    <t>Importa album met ptt mapjes no 157 t/m 195</t>
  </si>
  <si>
    <t>Importa album met ptt mapjes no 197 t/m 220b</t>
  </si>
  <si>
    <t>Importa album met ptt mapjes no 129 t/m 156</t>
  </si>
  <si>
    <t>Importa album met ptt mapjes no 103 t/m 128</t>
  </si>
  <si>
    <t>Importa album met ptt mapjes no 72 t/m 102</t>
  </si>
  <si>
    <t>Importa album met ptt mapjes no 35 t/m 71</t>
  </si>
  <si>
    <t>Importa album met ptt mapjes no 1 t/m 34</t>
  </si>
  <si>
    <t xml:space="preserve">Importa album met ptt mapjes no 221 t/m 246 </t>
  </si>
  <si>
    <t>Nederland euro zegels postfris frankeer waarde 19,50</t>
  </si>
  <si>
    <t xml:space="preserve">Nederland zilveren postzegel 12,75 gulden </t>
  </si>
  <si>
    <t>Nederland euro zegels postfris frankeer waarde 35,00</t>
  </si>
  <si>
    <t>nederland euro zegels postfris frankeer waarde 45,00</t>
  </si>
  <si>
    <t xml:space="preserve">Nederland 16 velletjes kindervelletjes </t>
  </si>
  <si>
    <t xml:space="preserve">Nederland 6 automaat boekjes </t>
  </si>
  <si>
    <t xml:space="preserve">Nederland diverse zegels postfris en gestempel 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</si>
</sst>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1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rgb="FF92D050"/>
      <name val="Arial"/>
      <family val="2"/>
    </font>
    <font>
      <sz val="14"/>
      <color rgb="FFFF0000"/>
      <name val="Arial"/>
      <family val="2"/>
    </font>
    <font>
      <sz val="20"/>
      <color theme="1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haroni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Dashed">
        <color rgb="FF808080"/>
      </left>
      <right style="mediumDashed">
        <color rgb="FF808080"/>
      </right>
      <top/>
      <bottom style="mediumDashed">
        <color rgb="FF808080"/>
      </bottom>
      <diagonal/>
    </border>
    <border>
      <left/>
      <right style="mediumDashed">
        <color rgb="FF808080"/>
      </right>
      <top/>
      <bottom style="mediumDashed">
        <color rgb="FF808080"/>
      </bottom>
      <diagonal/>
    </border>
    <border>
      <left/>
      <right/>
      <top/>
      <bottom style="mediumDashed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mediumDashed">
        <color rgb="FF808080"/>
      </left>
      <right style="mediumDashed">
        <color rgb="FF808080"/>
      </right>
      <top/>
      <bottom style="thick">
        <color rgb="FF808080"/>
      </bottom>
      <diagonal/>
    </border>
    <border>
      <left/>
      <right style="mediumDashed">
        <color rgb="FF808080"/>
      </right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ck">
        <color rgb="FF808080"/>
      </bottom>
      <diagonal/>
    </border>
    <border>
      <left/>
      <right style="mediumDashed">
        <color auto="1"/>
      </right>
      <top/>
      <bottom style="mediumDashed">
        <color rgb="FF808080"/>
      </bottom>
      <diagonal/>
    </border>
    <border>
      <left style="thick">
        <color rgb="FF808080"/>
      </left>
      <right style="mediumDashed">
        <color rgb="FF808080"/>
      </right>
      <top/>
      <bottom style="thick">
        <color rgb="FF808080"/>
      </bottom>
      <diagonal/>
    </border>
    <border>
      <left style="mediumDashed">
        <color rgb="FF808080"/>
      </left>
      <right style="mediumDashed">
        <color rgb="FF808080"/>
      </right>
      <top style="mediumDashed">
        <color rgb="FF808080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ed">
        <color rgb="FF808080"/>
      </left>
      <right style="mediumDashed">
        <color rgb="FF808080"/>
      </right>
      <top/>
      <bottom style="thin">
        <color indexed="64"/>
      </bottom>
      <diagonal/>
    </border>
    <border>
      <left/>
      <right style="mediumDashed">
        <color rgb="FF808080"/>
      </right>
      <top/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thin">
        <color indexed="64"/>
      </bottom>
      <diagonal/>
    </border>
    <border>
      <left style="mediumDashed">
        <color auto="1"/>
      </left>
      <right style="mediumDashed">
        <color auto="1"/>
      </right>
      <top style="dotted">
        <color auto="1"/>
      </top>
      <bottom style="mediumDashed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1" fillId="0" borderId="2" xfId="0" applyFont="1" applyBorder="1" applyAlignment="1">
      <alignment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4" fontId="7" fillId="0" borderId="4" xfId="0" applyNumberFormat="1" applyFont="1" applyBorder="1" applyAlignment="1">
      <alignment vertical="center" wrapText="1"/>
    </xf>
    <xf numFmtId="4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44" fontId="7" fillId="0" borderId="5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44" fontId="1" fillId="0" borderId="2" xfId="0" applyNumberFormat="1" applyFont="1" applyBorder="1" applyAlignment="1">
      <alignment vertical="center" wrapText="1"/>
    </xf>
    <xf numFmtId="44" fontId="1" fillId="0" borderId="7" xfId="0" applyNumberFormat="1" applyFont="1" applyBorder="1" applyAlignment="1">
      <alignment vertical="center" wrapText="1"/>
    </xf>
    <xf numFmtId="44" fontId="2" fillId="0" borderId="2" xfId="0" applyNumberFormat="1" applyFont="1" applyBorder="1" applyAlignment="1">
      <alignment vertical="center" wrapText="1"/>
    </xf>
    <xf numFmtId="44" fontId="8" fillId="0" borderId="2" xfId="0" applyNumberFormat="1" applyFont="1" applyBorder="1" applyAlignment="1">
      <alignment vertical="center" wrapText="1"/>
    </xf>
    <xf numFmtId="44" fontId="1" fillId="2" borderId="2" xfId="0" applyNumberFormat="1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1" fillId="0" borderId="1" xfId="0" applyNumberFormat="1" applyFont="1" applyBorder="1" applyAlignment="1">
      <alignment horizontal="left" vertical="center" readingOrder="1"/>
    </xf>
    <xf numFmtId="0" fontId="11" fillId="0" borderId="6" xfId="0" applyNumberFormat="1" applyFont="1" applyBorder="1" applyAlignment="1">
      <alignment horizontal="left" vertical="center" readingOrder="1"/>
    </xf>
    <xf numFmtId="0" fontId="11" fillId="2" borderId="1" xfId="0" applyNumberFormat="1" applyFont="1" applyFill="1" applyBorder="1" applyAlignment="1">
      <alignment horizontal="left" vertical="center" readingOrder="1"/>
    </xf>
    <xf numFmtId="0" fontId="11" fillId="0" borderId="11" xfId="0" applyNumberFormat="1" applyFont="1" applyBorder="1" applyAlignment="1">
      <alignment horizontal="left" vertical="center" readingOrder="1"/>
    </xf>
    <xf numFmtId="0" fontId="11" fillId="0" borderId="0" xfId="0" applyNumberFormat="1" applyFont="1" applyBorder="1" applyAlignment="1">
      <alignment horizontal="left" vertical="center" readingOrder="1"/>
    </xf>
    <xf numFmtId="44" fontId="12" fillId="0" borderId="3" xfId="0" applyNumberFormat="1" applyFont="1" applyBorder="1" applyAlignment="1">
      <alignment horizontal="left" vertical="center" wrapText="1"/>
    </xf>
    <xf numFmtId="44" fontId="12" fillId="0" borderId="8" xfId="0" applyNumberFormat="1" applyFont="1" applyBorder="1" applyAlignment="1">
      <alignment horizontal="left" vertical="center" wrapText="1"/>
    </xf>
    <xf numFmtId="44" fontId="12" fillId="0" borderId="10" xfId="0" applyNumberFormat="1" applyFont="1" applyBorder="1" applyAlignment="1">
      <alignment horizontal="left" vertical="center" wrapText="1"/>
    </xf>
    <xf numFmtId="44" fontId="12" fillId="2" borderId="3" xfId="0" applyNumberFormat="1" applyFont="1" applyFill="1" applyBorder="1" applyAlignment="1">
      <alignment horizontal="left" vertical="center" wrapText="1"/>
    </xf>
    <xf numFmtId="44" fontId="1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4" fontId="10" fillId="0" borderId="13" xfId="0" applyNumberFormat="1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readingOrder="1"/>
    </xf>
    <xf numFmtId="49" fontId="3" fillId="0" borderId="14" xfId="0" applyNumberFormat="1" applyFont="1" applyBorder="1" applyAlignment="1">
      <alignment horizontal="center" vertical="center" wrapText="1"/>
    </xf>
    <xf numFmtId="44" fontId="2" fillId="0" borderId="14" xfId="0" applyNumberFormat="1" applyFont="1" applyBorder="1" applyAlignment="1">
      <alignment horizontal="center" vertical="center" wrapText="1"/>
    </xf>
    <xf numFmtId="44" fontId="12" fillId="0" borderId="14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44" fontId="10" fillId="0" borderId="14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44" fontId="5" fillId="0" borderId="14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left" vertical="center" readingOrder="1"/>
    </xf>
    <xf numFmtId="0" fontId="1" fillId="0" borderId="17" xfId="0" applyFont="1" applyBorder="1" applyAlignment="1">
      <alignment vertical="center" wrapText="1"/>
    </xf>
    <xf numFmtId="44" fontId="1" fillId="0" borderId="17" xfId="0" applyNumberFormat="1" applyFont="1" applyBorder="1" applyAlignment="1">
      <alignment vertical="center" wrapText="1"/>
    </xf>
    <xf numFmtId="44" fontId="12" fillId="0" borderId="15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44" fontId="7" fillId="0" borderId="18" xfId="0" applyNumberFormat="1" applyFont="1" applyBorder="1" applyAlignment="1">
      <alignment vertical="center" wrapText="1"/>
    </xf>
    <xf numFmtId="0" fontId="11" fillId="0" borderId="12" xfId="0" applyNumberFormat="1" applyFont="1" applyBorder="1" applyAlignment="1">
      <alignment horizontal="left" vertical="center" readingOrder="1"/>
    </xf>
    <xf numFmtId="44" fontId="7" fillId="0" borderId="5" xfId="0" applyNumberFormat="1" applyFont="1" applyBorder="1" applyAlignment="1">
      <alignment horizontal="center" wrapText="1"/>
    </xf>
    <xf numFmtId="44" fontId="7" fillId="0" borderId="18" xfId="0" applyNumberFormat="1" applyFont="1" applyBorder="1" applyAlignment="1">
      <alignment horizontal="center" wrapText="1"/>
    </xf>
    <xf numFmtId="0" fontId="11" fillId="0" borderId="19" xfId="0" applyNumberFormat="1" applyFont="1" applyBorder="1" applyAlignment="1">
      <alignment horizontal="left" vertical="center" readingOrder="1"/>
    </xf>
    <xf numFmtId="0" fontId="1" fillId="0" borderId="19" xfId="0" applyFont="1" applyBorder="1" applyAlignment="1">
      <alignment vertical="center" wrapText="1"/>
    </xf>
    <xf numFmtId="44" fontId="1" fillId="0" borderId="19" xfId="0" applyNumberFormat="1" applyFont="1" applyBorder="1" applyAlignment="1">
      <alignment vertical="center" wrapText="1"/>
    </xf>
    <xf numFmtId="44" fontId="12" fillId="0" borderId="19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44" fontId="7" fillId="0" borderId="19" xfId="0" applyNumberFormat="1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topLeftCell="A25" zoomScale="120" zoomScaleNormal="120" workbookViewId="0">
      <selection activeCell="B60" sqref="B60"/>
    </sheetView>
  </sheetViews>
  <sheetFormatPr defaultRowHeight="14.4"/>
  <cols>
    <col min="1" max="1" width="9.6640625" customWidth="1"/>
    <col min="2" max="2" width="53.33203125" customWidth="1"/>
    <col min="3" max="3" width="8.21875" bestFit="1" customWidth="1"/>
    <col min="4" max="4" width="10.5546875" customWidth="1"/>
    <col min="5" max="5" width="11" customWidth="1"/>
    <col min="6" max="6" width="17.88671875" customWidth="1"/>
    <col min="7" max="7" width="17.5546875" hidden="1" customWidth="1"/>
    <col min="8" max="8" width="19.44140625" hidden="1" customWidth="1"/>
  </cols>
  <sheetData>
    <row r="1" spans="1:8" ht="43.5" customHeight="1" thickBot="1">
      <c r="A1" s="35" t="s">
        <v>0</v>
      </c>
      <c r="B1" s="36" t="s">
        <v>8</v>
      </c>
      <c r="C1" s="37" t="s">
        <v>1</v>
      </c>
      <c r="D1" s="38" t="s">
        <v>2</v>
      </c>
      <c r="E1" s="39" t="s">
        <v>3</v>
      </c>
      <c r="F1" s="40" t="s">
        <v>4</v>
      </c>
      <c r="G1" s="41">
        <v>0.1</v>
      </c>
      <c r="H1" s="42" t="s">
        <v>5</v>
      </c>
    </row>
    <row r="2" spans="1:8" ht="18" hidden="1" thickBot="1">
      <c r="A2" s="23">
        <v>0</v>
      </c>
      <c r="B2" s="29" t="s">
        <v>6</v>
      </c>
      <c r="C2" s="30"/>
      <c r="D2" s="28" t="s">
        <v>7</v>
      </c>
      <c r="E2" s="31"/>
      <c r="F2" s="32">
        <v>0</v>
      </c>
      <c r="G2" s="33">
        <v>0</v>
      </c>
      <c r="H2" s="34">
        <v>0</v>
      </c>
    </row>
    <row r="3" spans="1:8" ht="30" customHeight="1" thickBot="1">
      <c r="A3" s="19">
        <v>1</v>
      </c>
      <c r="B3" s="2" t="s">
        <v>10</v>
      </c>
      <c r="C3" s="12"/>
      <c r="D3" s="24">
        <v>20</v>
      </c>
      <c r="E3" s="8"/>
      <c r="F3" s="9"/>
      <c r="G3" s="3">
        <f>F3*0.1</f>
        <v>0</v>
      </c>
      <c r="H3" s="4">
        <f>F3+G3</f>
        <v>0</v>
      </c>
    </row>
    <row r="4" spans="1:8" ht="30" customHeight="1" thickBot="1">
      <c r="A4" s="19">
        <v>2</v>
      </c>
      <c r="B4" s="2" t="s">
        <v>11</v>
      </c>
      <c r="C4" s="12"/>
      <c r="D4" s="24">
        <v>35</v>
      </c>
      <c r="E4" s="5"/>
      <c r="F4" s="6"/>
      <c r="G4" s="3">
        <f t="shared" ref="G4:G67" si="0">F4*0.1</f>
        <v>0</v>
      </c>
      <c r="H4" s="4">
        <f t="shared" ref="H4:H67" si="1">F4+G4</f>
        <v>0</v>
      </c>
    </row>
    <row r="5" spans="1:8" ht="30" customHeight="1" thickBot="1">
      <c r="A5" s="52">
        <v>3</v>
      </c>
      <c r="B5" s="53" t="s">
        <v>12</v>
      </c>
      <c r="C5" s="54"/>
      <c r="D5" s="55">
        <v>10</v>
      </c>
      <c r="E5" s="56"/>
      <c r="F5" s="57"/>
      <c r="G5" s="3">
        <f t="shared" si="0"/>
        <v>0</v>
      </c>
      <c r="H5" s="4">
        <f t="shared" si="1"/>
        <v>0</v>
      </c>
    </row>
    <row r="6" spans="1:8" ht="30" customHeight="1" thickBot="1">
      <c r="A6" s="19">
        <v>4</v>
      </c>
      <c r="B6" s="2" t="s">
        <v>13</v>
      </c>
      <c r="C6" s="12"/>
      <c r="D6" s="24">
        <v>10</v>
      </c>
      <c r="E6" s="8"/>
      <c r="F6" s="57"/>
      <c r="G6" s="3">
        <f t="shared" si="0"/>
        <v>0</v>
      </c>
      <c r="H6" s="4">
        <f t="shared" si="1"/>
        <v>0</v>
      </c>
    </row>
    <row r="7" spans="1:8" ht="30" customHeight="1" thickBot="1">
      <c r="A7" s="43">
        <v>5</v>
      </c>
      <c r="B7" s="44" t="s">
        <v>14</v>
      </c>
      <c r="C7" s="45">
        <v>30</v>
      </c>
      <c r="D7" s="46">
        <v>5</v>
      </c>
      <c r="E7" s="47"/>
      <c r="F7" s="48"/>
      <c r="G7" s="3">
        <f t="shared" si="0"/>
        <v>0</v>
      </c>
      <c r="H7" s="4">
        <f t="shared" si="1"/>
        <v>0</v>
      </c>
    </row>
    <row r="8" spans="1:8" ht="30" customHeight="1" thickBot="1">
      <c r="A8" s="19">
        <v>6</v>
      </c>
      <c r="B8" s="2" t="s">
        <v>15</v>
      </c>
      <c r="C8" s="12">
        <v>20</v>
      </c>
      <c r="D8" s="24">
        <v>3</v>
      </c>
      <c r="E8" s="8"/>
      <c r="F8" s="9"/>
      <c r="G8" s="3">
        <f t="shared" si="0"/>
        <v>0</v>
      </c>
      <c r="H8" s="4">
        <f t="shared" si="1"/>
        <v>0</v>
      </c>
    </row>
    <row r="9" spans="1:8" ht="30" customHeight="1" thickBot="1">
      <c r="A9" s="19">
        <v>7</v>
      </c>
      <c r="B9" s="2" t="s">
        <v>22</v>
      </c>
      <c r="C9" s="12">
        <v>27</v>
      </c>
      <c r="D9" s="24">
        <v>3</v>
      </c>
      <c r="E9" s="5"/>
      <c r="F9" s="6"/>
      <c r="G9" s="3">
        <f t="shared" si="0"/>
        <v>0</v>
      </c>
      <c r="H9" s="4">
        <f t="shared" si="1"/>
        <v>0</v>
      </c>
    </row>
    <row r="10" spans="1:8" ht="30" customHeight="1" thickBot="1">
      <c r="A10" s="19">
        <v>8</v>
      </c>
      <c r="B10" s="2" t="s">
        <v>21</v>
      </c>
      <c r="C10" s="12">
        <v>50</v>
      </c>
      <c r="D10" s="24">
        <v>9</v>
      </c>
      <c r="E10" s="5"/>
      <c r="F10" s="6"/>
      <c r="G10" s="3">
        <f t="shared" si="0"/>
        <v>0</v>
      </c>
      <c r="H10" s="4">
        <f t="shared" si="1"/>
        <v>0</v>
      </c>
    </row>
    <row r="11" spans="1:8" ht="30" customHeight="1" thickBot="1">
      <c r="A11" s="19">
        <v>9</v>
      </c>
      <c r="B11" s="2" t="s">
        <v>20</v>
      </c>
      <c r="C11" s="12">
        <v>47.5</v>
      </c>
      <c r="D11" s="24">
        <v>8</v>
      </c>
      <c r="E11" s="5"/>
      <c r="F11" s="6"/>
      <c r="G11" s="3">
        <f t="shared" si="0"/>
        <v>0</v>
      </c>
      <c r="H11" s="4">
        <f t="shared" si="1"/>
        <v>0</v>
      </c>
    </row>
    <row r="12" spans="1:8" ht="30" customHeight="1" thickBot="1">
      <c r="A12" s="43">
        <v>10</v>
      </c>
      <c r="B12" s="44" t="s">
        <v>19</v>
      </c>
      <c r="C12" s="45">
        <v>34</v>
      </c>
      <c r="D12" s="46">
        <v>5</v>
      </c>
      <c r="E12" s="47"/>
      <c r="F12" s="48"/>
      <c r="G12" s="3">
        <f t="shared" si="0"/>
        <v>0</v>
      </c>
      <c r="H12" s="4">
        <f t="shared" si="1"/>
        <v>0</v>
      </c>
    </row>
    <row r="13" spans="1:8" ht="30" customHeight="1" thickBot="1">
      <c r="A13" s="19">
        <v>11</v>
      </c>
      <c r="B13" s="2" t="s">
        <v>18</v>
      </c>
      <c r="C13" s="12">
        <v>65</v>
      </c>
      <c r="D13" s="24">
        <v>10</v>
      </c>
      <c r="E13" s="8"/>
      <c r="F13" s="9"/>
      <c r="G13" s="3">
        <f t="shared" si="0"/>
        <v>0</v>
      </c>
      <c r="H13" s="4">
        <f t="shared" si="1"/>
        <v>0</v>
      </c>
    </row>
    <row r="14" spans="1:8" ht="30" customHeight="1" thickBot="1">
      <c r="A14" s="19">
        <v>12</v>
      </c>
      <c r="B14" s="2" t="s">
        <v>17</v>
      </c>
      <c r="C14" s="12">
        <v>45</v>
      </c>
      <c r="D14" s="24">
        <v>8</v>
      </c>
      <c r="E14" s="5"/>
      <c r="F14" s="6"/>
      <c r="G14" s="3">
        <f t="shared" si="0"/>
        <v>0</v>
      </c>
      <c r="H14" s="4">
        <f t="shared" si="1"/>
        <v>0</v>
      </c>
    </row>
    <row r="15" spans="1:8" ht="30" customHeight="1" thickBot="1">
      <c r="A15" s="19">
        <v>13</v>
      </c>
      <c r="B15" s="2" t="s">
        <v>16</v>
      </c>
      <c r="C15" s="12">
        <v>63</v>
      </c>
      <c r="D15" s="24">
        <v>8</v>
      </c>
      <c r="E15" s="5"/>
      <c r="F15" s="6"/>
      <c r="G15" s="3">
        <f t="shared" si="0"/>
        <v>0</v>
      </c>
      <c r="H15" s="4">
        <f t="shared" si="1"/>
        <v>0</v>
      </c>
    </row>
    <row r="16" spans="1:8" ht="30" customHeight="1" thickBot="1">
      <c r="A16" s="19">
        <v>14</v>
      </c>
      <c r="B16" s="2" t="s">
        <v>23</v>
      </c>
      <c r="C16" s="12">
        <v>20</v>
      </c>
      <c r="D16" s="24">
        <v>3</v>
      </c>
      <c r="E16" s="5"/>
      <c r="F16" s="6"/>
      <c r="G16" s="3">
        <f t="shared" si="0"/>
        <v>0</v>
      </c>
      <c r="H16" s="4">
        <f t="shared" si="1"/>
        <v>0</v>
      </c>
    </row>
    <row r="17" spans="1:8" ht="30" customHeight="1" thickBot="1">
      <c r="A17" s="43">
        <v>15</v>
      </c>
      <c r="B17" s="44" t="s">
        <v>24</v>
      </c>
      <c r="C17" s="45">
        <v>22</v>
      </c>
      <c r="D17" s="46">
        <v>5</v>
      </c>
      <c r="E17" s="47"/>
      <c r="F17" s="48"/>
      <c r="G17" s="3">
        <f t="shared" si="0"/>
        <v>0</v>
      </c>
      <c r="H17" s="4">
        <f t="shared" si="1"/>
        <v>0</v>
      </c>
    </row>
    <row r="18" spans="1:8" ht="30" customHeight="1" thickBot="1">
      <c r="A18" s="19">
        <v>16</v>
      </c>
      <c r="B18" s="2" t="s">
        <v>25</v>
      </c>
      <c r="C18" s="12">
        <v>15</v>
      </c>
      <c r="D18" s="24">
        <v>1</v>
      </c>
      <c r="E18" s="8"/>
      <c r="F18" s="9"/>
      <c r="G18" s="3">
        <f t="shared" si="0"/>
        <v>0</v>
      </c>
      <c r="H18" s="4">
        <f t="shared" si="1"/>
        <v>0</v>
      </c>
    </row>
    <row r="19" spans="1:8" ht="30" customHeight="1" thickBot="1">
      <c r="A19" s="19">
        <v>17</v>
      </c>
      <c r="B19" s="2" t="s">
        <v>26</v>
      </c>
      <c r="C19" s="12"/>
      <c r="D19" s="24">
        <v>35</v>
      </c>
      <c r="E19" s="5"/>
      <c r="F19" s="6"/>
      <c r="G19" s="3">
        <f t="shared" si="0"/>
        <v>0</v>
      </c>
      <c r="H19" s="4">
        <f t="shared" si="1"/>
        <v>0</v>
      </c>
    </row>
    <row r="20" spans="1:8" ht="30" customHeight="1" thickBot="1">
      <c r="A20" s="19">
        <v>18</v>
      </c>
      <c r="B20" s="2" t="s">
        <v>27</v>
      </c>
      <c r="C20" s="12"/>
      <c r="D20" s="24">
        <v>20</v>
      </c>
      <c r="E20" s="5"/>
      <c r="F20" s="6"/>
      <c r="G20" s="3">
        <f t="shared" si="0"/>
        <v>0</v>
      </c>
      <c r="H20" s="4">
        <f t="shared" si="1"/>
        <v>0</v>
      </c>
    </row>
    <row r="21" spans="1:8" ht="30" customHeight="1" thickBot="1">
      <c r="A21" s="19">
        <v>19</v>
      </c>
      <c r="B21" s="2" t="s">
        <v>28</v>
      </c>
      <c r="C21" s="12"/>
      <c r="D21" s="24">
        <v>5</v>
      </c>
      <c r="E21" s="5"/>
      <c r="F21" s="6"/>
      <c r="G21" s="3">
        <f t="shared" si="0"/>
        <v>0</v>
      </c>
      <c r="H21" s="4">
        <f t="shared" si="1"/>
        <v>0</v>
      </c>
    </row>
    <row r="22" spans="1:8" ht="30" customHeight="1" thickBot="1">
      <c r="A22" s="43">
        <v>20</v>
      </c>
      <c r="B22" s="44" t="s">
        <v>29</v>
      </c>
      <c r="C22" s="45"/>
      <c r="D22" s="46">
        <v>3</v>
      </c>
      <c r="E22" s="47"/>
      <c r="F22" s="48"/>
      <c r="G22" s="3">
        <f t="shared" si="0"/>
        <v>0</v>
      </c>
      <c r="H22" s="4">
        <f t="shared" si="1"/>
        <v>0</v>
      </c>
    </row>
    <row r="23" spans="1:8" ht="30" customHeight="1" thickBot="1">
      <c r="A23" s="19">
        <v>21</v>
      </c>
      <c r="B23" s="2" t="s">
        <v>30</v>
      </c>
      <c r="C23" s="12"/>
      <c r="D23" s="24">
        <v>3</v>
      </c>
      <c r="E23" s="8"/>
      <c r="F23" s="9"/>
      <c r="G23" s="3">
        <f t="shared" si="0"/>
        <v>0</v>
      </c>
      <c r="H23" s="4">
        <f t="shared" si="1"/>
        <v>0</v>
      </c>
    </row>
    <row r="24" spans="1:8" ht="30" customHeight="1" thickBot="1">
      <c r="A24" s="19">
        <v>22</v>
      </c>
      <c r="B24" s="2" t="s">
        <v>31</v>
      </c>
      <c r="C24" s="12"/>
      <c r="D24" s="24">
        <v>5</v>
      </c>
      <c r="E24" s="5"/>
      <c r="F24" s="6"/>
      <c r="G24" s="3">
        <f t="shared" si="0"/>
        <v>0</v>
      </c>
      <c r="H24" s="4">
        <f t="shared" si="1"/>
        <v>0</v>
      </c>
    </row>
    <row r="25" spans="1:8" ht="30" customHeight="1" thickBot="1">
      <c r="A25" s="19">
        <v>23</v>
      </c>
      <c r="B25" s="2" t="s">
        <v>32</v>
      </c>
      <c r="C25" s="12"/>
      <c r="D25" s="24">
        <v>1</v>
      </c>
      <c r="E25" s="5"/>
      <c r="F25" s="6"/>
      <c r="G25" s="3">
        <f t="shared" si="0"/>
        <v>0</v>
      </c>
      <c r="H25" s="4">
        <f t="shared" si="1"/>
        <v>0</v>
      </c>
    </row>
    <row r="26" spans="1:8" ht="30" customHeight="1" thickBot="1">
      <c r="A26" s="19">
        <v>24</v>
      </c>
      <c r="B26" s="2" t="s">
        <v>33</v>
      </c>
      <c r="C26" s="12"/>
      <c r="D26" s="24">
        <v>1</v>
      </c>
      <c r="E26" s="5"/>
      <c r="F26" s="6"/>
      <c r="G26" s="3">
        <f t="shared" si="0"/>
        <v>0</v>
      </c>
      <c r="H26" s="4">
        <f t="shared" si="1"/>
        <v>0</v>
      </c>
    </row>
    <row r="27" spans="1:8" ht="30" customHeight="1" thickBot="1">
      <c r="A27" s="43">
        <v>25</v>
      </c>
      <c r="B27" s="18" t="s">
        <v>34</v>
      </c>
      <c r="C27" s="45"/>
      <c r="D27" s="46">
        <v>4.5</v>
      </c>
      <c r="E27" s="47"/>
      <c r="F27" s="48"/>
      <c r="G27" s="3">
        <f t="shared" si="0"/>
        <v>0</v>
      </c>
      <c r="H27" s="4">
        <f t="shared" si="1"/>
        <v>0</v>
      </c>
    </row>
    <row r="28" spans="1:8" ht="30" customHeight="1" thickBot="1">
      <c r="A28" s="19">
        <v>26</v>
      </c>
      <c r="B28" s="2" t="s">
        <v>35</v>
      </c>
      <c r="C28" s="12"/>
      <c r="D28" s="24">
        <v>2</v>
      </c>
      <c r="E28" s="8"/>
      <c r="F28" s="9"/>
      <c r="G28" s="3">
        <f t="shared" si="0"/>
        <v>0</v>
      </c>
      <c r="H28" s="4">
        <f t="shared" si="1"/>
        <v>0</v>
      </c>
    </row>
    <row r="29" spans="1:8" ht="30" customHeight="1" thickBot="1">
      <c r="A29" s="19">
        <v>27</v>
      </c>
      <c r="B29" s="2" t="s">
        <v>36</v>
      </c>
      <c r="C29" s="12"/>
      <c r="D29" s="24">
        <v>4</v>
      </c>
      <c r="E29" s="5"/>
      <c r="F29" s="6"/>
      <c r="G29" s="3">
        <f t="shared" si="0"/>
        <v>0</v>
      </c>
      <c r="H29" s="4">
        <f t="shared" si="1"/>
        <v>0</v>
      </c>
    </row>
    <row r="30" spans="1:8" ht="30" customHeight="1" thickBot="1">
      <c r="A30" s="19">
        <v>28</v>
      </c>
      <c r="B30" s="2" t="s">
        <v>37</v>
      </c>
      <c r="C30" s="12"/>
      <c r="D30" s="24">
        <v>1</v>
      </c>
      <c r="E30" s="5"/>
      <c r="F30" s="6"/>
      <c r="G30" s="3">
        <f t="shared" si="0"/>
        <v>0</v>
      </c>
      <c r="H30" s="4">
        <f t="shared" si="1"/>
        <v>0</v>
      </c>
    </row>
    <row r="31" spans="1:8" ht="30" customHeight="1" thickBot="1">
      <c r="A31" s="19">
        <v>29</v>
      </c>
      <c r="B31" s="2" t="s">
        <v>38</v>
      </c>
      <c r="C31" s="12"/>
      <c r="D31" s="24">
        <v>1</v>
      </c>
      <c r="E31" s="5"/>
      <c r="F31" s="6"/>
      <c r="G31" s="3">
        <f t="shared" si="0"/>
        <v>0</v>
      </c>
      <c r="H31" s="4">
        <f t="shared" si="1"/>
        <v>0</v>
      </c>
    </row>
    <row r="32" spans="1:8" ht="30" customHeight="1" thickBot="1">
      <c r="A32" s="43">
        <v>30</v>
      </c>
      <c r="B32" s="18" t="s">
        <v>39</v>
      </c>
      <c r="C32" s="45"/>
      <c r="D32" s="46">
        <v>1</v>
      </c>
      <c r="E32" s="47"/>
      <c r="F32" s="48"/>
      <c r="G32" s="3">
        <f t="shared" si="0"/>
        <v>0</v>
      </c>
      <c r="H32" s="4">
        <f t="shared" si="1"/>
        <v>0</v>
      </c>
    </row>
    <row r="33" spans="1:8" ht="30" customHeight="1" thickBot="1">
      <c r="A33" s="19">
        <v>31</v>
      </c>
      <c r="B33" s="2" t="s">
        <v>40</v>
      </c>
      <c r="C33" s="12"/>
      <c r="D33" s="24">
        <v>4</v>
      </c>
      <c r="E33" s="8"/>
      <c r="F33" s="9"/>
      <c r="G33" s="3">
        <f t="shared" si="0"/>
        <v>0</v>
      </c>
      <c r="H33" s="4">
        <f t="shared" si="1"/>
        <v>0</v>
      </c>
    </row>
    <row r="34" spans="1:8" ht="30" customHeight="1" thickBot="1">
      <c r="A34" s="19">
        <v>32</v>
      </c>
      <c r="B34" s="2" t="s">
        <v>41</v>
      </c>
      <c r="C34" s="12"/>
      <c r="D34" s="24">
        <v>4</v>
      </c>
      <c r="E34" s="5"/>
      <c r="F34" s="7"/>
      <c r="G34" s="3">
        <f t="shared" si="0"/>
        <v>0</v>
      </c>
      <c r="H34" s="4">
        <f t="shared" si="1"/>
        <v>0</v>
      </c>
    </row>
    <row r="35" spans="1:8" ht="30" customHeight="1" thickBot="1">
      <c r="A35" s="19">
        <v>33</v>
      </c>
      <c r="B35" s="2" t="s">
        <v>42</v>
      </c>
      <c r="C35" s="12"/>
      <c r="D35" s="24">
        <v>4</v>
      </c>
      <c r="E35" s="5"/>
      <c r="F35" s="7"/>
      <c r="G35" s="3">
        <f t="shared" si="0"/>
        <v>0</v>
      </c>
      <c r="H35" s="4">
        <f t="shared" si="1"/>
        <v>0</v>
      </c>
    </row>
    <row r="36" spans="1:8" ht="30" customHeight="1" thickBot="1">
      <c r="A36" s="19">
        <v>34</v>
      </c>
      <c r="B36" s="2" t="s">
        <v>43</v>
      </c>
      <c r="C36" s="12"/>
      <c r="D36" s="24">
        <v>4</v>
      </c>
      <c r="E36" s="5"/>
      <c r="F36" s="7"/>
      <c r="G36" s="3">
        <f t="shared" si="0"/>
        <v>0</v>
      </c>
      <c r="H36" s="4">
        <f t="shared" si="1"/>
        <v>0</v>
      </c>
    </row>
    <row r="37" spans="1:8" ht="30" customHeight="1" thickBot="1">
      <c r="A37" s="49">
        <v>35</v>
      </c>
      <c r="B37" s="44" t="s">
        <v>44</v>
      </c>
      <c r="C37" s="45"/>
      <c r="D37" s="46">
        <v>4</v>
      </c>
      <c r="E37" s="47"/>
      <c r="F37" s="51"/>
      <c r="G37" s="3">
        <f t="shared" si="0"/>
        <v>0</v>
      </c>
      <c r="H37" s="4">
        <f t="shared" si="1"/>
        <v>0</v>
      </c>
    </row>
    <row r="38" spans="1:8" ht="30" customHeight="1" thickBot="1">
      <c r="A38" s="19">
        <v>36</v>
      </c>
      <c r="B38" s="2" t="s">
        <v>45</v>
      </c>
      <c r="C38" s="14"/>
      <c r="D38" s="26">
        <v>4</v>
      </c>
      <c r="E38" s="8"/>
      <c r="F38" s="50"/>
      <c r="G38" s="3">
        <f t="shared" si="0"/>
        <v>0</v>
      </c>
      <c r="H38" s="4">
        <f t="shared" si="1"/>
        <v>0</v>
      </c>
    </row>
    <row r="39" spans="1:8" ht="30" customHeight="1" thickBot="1">
      <c r="A39" s="19">
        <v>37</v>
      </c>
      <c r="B39" s="2" t="s">
        <v>46</v>
      </c>
      <c r="C39" s="12"/>
      <c r="D39" s="24">
        <v>4</v>
      </c>
      <c r="E39" s="5"/>
      <c r="F39" s="7"/>
      <c r="G39" s="3">
        <f t="shared" si="0"/>
        <v>0</v>
      </c>
      <c r="H39" s="4">
        <f t="shared" si="1"/>
        <v>0</v>
      </c>
    </row>
    <row r="40" spans="1:8" ht="30" customHeight="1" thickBot="1">
      <c r="A40" s="19">
        <v>38</v>
      </c>
      <c r="B40" s="2" t="s">
        <v>47</v>
      </c>
      <c r="C40" s="12"/>
      <c r="D40" s="24">
        <v>4</v>
      </c>
      <c r="E40" s="5"/>
      <c r="F40" s="7"/>
      <c r="G40" s="3">
        <f t="shared" si="0"/>
        <v>0</v>
      </c>
      <c r="H40" s="4">
        <f t="shared" si="1"/>
        <v>0</v>
      </c>
    </row>
    <row r="41" spans="1:8" ht="30" customHeight="1" thickBot="1">
      <c r="A41" s="19">
        <v>39</v>
      </c>
      <c r="B41" s="2" t="s">
        <v>48</v>
      </c>
      <c r="C41" s="12"/>
      <c r="D41" s="24">
        <v>4</v>
      </c>
      <c r="E41" s="5"/>
      <c r="F41" s="7"/>
      <c r="G41" s="3">
        <f t="shared" si="0"/>
        <v>0</v>
      </c>
      <c r="H41" s="4">
        <f t="shared" si="1"/>
        <v>0</v>
      </c>
    </row>
    <row r="42" spans="1:8" ht="30" customHeight="1" thickBot="1">
      <c r="A42" s="20">
        <v>40</v>
      </c>
      <c r="B42" s="10" t="s">
        <v>49</v>
      </c>
      <c r="C42" s="13"/>
      <c r="D42" s="25">
        <v>4</v>
      </c>
      <c r="E42" s="11"/>
      <c r="F42" s="7"/>
      <c r="G42" s="3">
        <f t="shared" si="0"/>
        <v>0</v>
      </c>
      <c r="H42" s="4">
        <f t="shared" si="1"/>
        <v>0</v>
      </c>
    </row>
    <row r="43" spans="1:8" ht="30" customHeight="1" thickTop="1" thickBot="1">
      <c r="A43" s="19">
        <v>41</v>
      </c>
      <c r="B43" s="2" t="s">
        <v>50</v>
      </c>
      <c r="C43" s="12"/>
      <c r="D43" s="24">
        <v>12.5</v>
      </c>
      <c r="E43" s="8"/>
      <c r="F43" s="7"/>
      <c r="G43" s="3">
        <f t="shared" si="0"/>
        <v>0</v>
      </c>
      <c r="H43" s="4">
        <f t="shared" si="1"/>
        <v>0</v>
      </c>
    </row>
    <row r="44" spans="1:8" ht="30" customHeight="1" thickBot="1">
      <c r="A44" s="19">
        <v>42</v>
      </c>
      <c r="B44" s="2" t="s">
        <v>52</v>
      </c>
      <c r="C44" s="12"/>
      <c r="D44" s="24">
        <v>7.5</v>
      </c>
      <c r="E44" s="5"/>
      <c r="F44" s="7"/>
      <c r="G44" s="3">
        <f t="shared" si="0"/>
        <v>0</v>
      </c>
      <c r="H44" s="4">
        <f t="shared" si="1"/>
        <v>0</v>
      </c>
    </row>
    <row r="45" spans="1:8" ht="30" customHeight="1" thickBot="1">
      <c r="A45" s="19">
        <v>43</v>
      </c>
      <c r="B45" s="2" t="s">
        <v>51</v>
      </c>
      <c r="C45" s="12"/>
      <c r="D45" s="24">
        <v>7.5</v>
      </c>
      <c r="E45" s="5"/>
      <c r="F45" s="7"/>
      <c r="G45" s="3">
        <f t="shared" si="0"/>
        <v>0</v>
      </c>
      <c r="H45" s="4">
        <f t="shared" si="1"/>
        <v>0</v>
      </c>
    </row>
    <row r="46" spans="1:8" ht="30" customHeight="1" thickBot="1">
      <c r="A46" s="19">
        <v>44</v>
      </c>
      <c r="B46" s="2" t="s">
        <v>53</v>
      </c>
      <c r="C46" s="12"/>
      <c r="D46" s="24">
        <v>7.5</v>
      </c>
      <c r="E46" s="5"/>
      <c r="F46" s="7"/>
      <c r="G46" s="3">
        <f t="shared" si="0"/>
        <v>0</v>
      </c>
      <c r="H46" s="4">
        <f t="shared" si="1"/>
        <v>0</v>
      </c>
    </row>
    <row r="47" spans="1:8" ht="30" customHeight="1" thickBot="1">
      <c r="A47" s="43">
        <v>45</v>
      </c>
      <c r="B47" s="44" t="s">
        <v>54</v>
      </c>
      <c r="C47" s="45"/>
      <c r="D47" s="46">
        <v>7.5</v>
      </c>
      <c r="E47" s="47"/>
      <c r="F47" s="51"/>
      <c r="G47" s="3">
        <f t="shared" si="0"/>
        <v>0</v>
      </c>
      <c r="H47" s="4">
        <f t="shared" si="1"/>
        <v>0</v>
      </c>
    </row>
    <row r="48" spans="1:8" ht="30" customHeight="1" thickBot="1">
      <c r="A48" s="21">
        <v>46</v>
      </c>
      <c r="B48" s="2" t="s">
        <v>55</v>
      </c>
      <c r="C48" s="16"/>
      <c r="D48" s="27">
        <v>7.5</v>
      </c>
      <c r="E48" s="17"/>
      <c r="F48" s="50"/>
      <c r="G48" s="3">
        <f t="shared" si="0"/>
        <v>0</v>
      </c>
      <c r="H48" s="4">
        <f t="shared" si="1"/>
        <v>0</v>
      </c>
    </row>
    <row r="49" spans="1:8" ht="30" customHeight="1" thickBot="1">
      <c r="A49" s="19">
        <v>47</v>
      </c>
      <c r="B49" s="2" t="s">
        <v>56</v>
      </c>
      <c r="C49" s="12"/>
      <c r="D49" s="24">
        <v>7.5</v>
      </c>
      <c r="E49" s="5"/>
      <c r="F49" s="7"/>
      <c r="G49" s="3">
        <f t="shared" si="0"/>
        <v>0</v>
      </c>
      <c r="H49" s="4">
        <f t="shared" si="1"/>
        <v>0</v>
      </c>
    </row>
    <row r="50" spans="1:8" ht="30" customHeight="1" thickBot="1">
      <c r="A50" s="19">
        <v>48</v>
      </c>
      <c r="B50" s="2" t="s">
        <v>57</v>
      </c>
      <c r="C50" s="12"/>
      <c r="D50" s="24">
        <v>7.5</v>
      </c>
      <c r="E50" s="5"/>
      <c r="F50" s="7"/>
      <c r="G50" s="3">
        <f t="shared" si="0"/>
        <v>0</v>
      </c>
      <c r="H50" s="4">
        <f t="shared" si="1"/>
        <v>0</v>
      </c>
    </row>
    <row r="51" spans="1:8" ht="30" customHeight="1" thickBot="1">
      <c r="A51" s="19">
        <v>49</v>
      </c>
      <c r="B51" s="2" t="s">
        <v>58</v>
      </c>
      <c r="C51" s="12"/>
      <c r="D51" s="24">
        <v>7.5</v>
      </c>
      <c r="E51" s="5"/>
      <c r="F51" s="7"/>
      <c r="G51" s="3">
        <f t="shared" si="0"/>
        <v>0</v>
      </c>
      <c r="H51" s="4">
        <f t="shared" si="1"/>
        <v>0</v>
      </c>
    </row>
    <row r="52" spans="1:8" ht="30" customHeight="1" thickBot="1">
      <c r="A52" s="21">
        <v>50</v>
      </c>
      <c r="B52" s="10" t="s">
        <v>60</v>
      </c>
      <c r="C52" s="13"/>
      <c r="D52" s="25">
        <v>4</v>
      </c>
      <c r="E52" s="11"/>
      <c r="F52" s="7"/>
      <c r="G52" s="3">
        <f t="shared" si="0"/>
        <v>0</v>
      </c>
      <c r="H52" s="4">
        <f t="shared" ref="H52" si="2">F52+G52</f>
        <v>0</v>
      </c>
    </row>
    <row r="53" spans="1:8" ht="30" customHeight="1" thickBot="1">
      <c r="A53" s="19">
        <v>51</v>
      </c>
      <c r="B53" s="2" t="s">
        <v>59</v>
      </c>
      <c r="C53" s="12"/>
      <c r="D53" s="24">
        <v>9.75</v>
      </c>
      <c r="E53" s="8"/>
      <c r="F53" s="7"/>
      <c r="G53" s="3">
        <f t="shared" si="0"/>
        <v>0</v>
      </c>
      <c r="H53" s="4">
        <f t="shared" si="1"/>
        <v>0</v>
      </c>
    </row>
    <row r="54" spans="1:8" ht="30" customHeight="1" thickBot="1">
      <c r="A54" s="19">
        <v>52</v>
      </c>
      <c r="B54" s="2" t="s">
        <v>61</v>
      </c>
      <c r="C54" s="12"/>
      <c r="D54" s="24">
        <v>17.5</v>
      </c>
      <c r="E54" s="5"/>
      <c r="F54" s="7"/>
      <c r="G54" s="3">
        <f t="shared" si="0"/>
        <v>0</v>
      </c>
      <c r="H54" s="4">
        <f t="shared" si="1"/>
        <v>0</v>
      </c>
    </row>
    <row r="55" spans="1:8" ht="30" customHeight="1" thickBot="1">
      <c r="A55" s="19">
        <v>53</v>
      </c>
      <c r="B55" s="2" t="s">
        <v>62</v>
      </c>
      <c r="C55" s="12"/>
      <c r="D55" s="24">
        <v>22.5</v>
      </c>
      <c r="E55" s="5"/>
      <c r="F55" s="7"/>
      <c r="G55" s="3">
        <f t="shared" si="0"/>
        <v>0</v>
      </c>
      <c r="H55" s="4">
        <f t="shared" si="1"/>
        <v>0</v>
      </c>
    </row>
    <row r="56" spans="1:8" ht="30" customHeight="1" thickBot="1">
      <c r="A56" s="21">
        <v>54</v>
      </c>
      <c r="B56" s="2" t="s">
        <v>63</v>
      </c>
      <c r="C56" s="12"/>
      <c r="D56" s="24">
        <v>5</v>
      </c>
      <c r="E56" s="5"/>
      <c r="F56" s="7"/>
      <c r="G56" s="3">
        <f t="shared" si="0"/>
        <v>0</v>
      </c>
      <c r="H56" s="4">
        <f t="shared" si="1"/>
        <v>0</v>
      </c>
    </row>
    <row r="57" spans="1:8" ht="30" customHeight="1" thickBot="1">
      <c r="A57" s="19">
        <v>55</v>
      </c>
      <c r="B57" s="10" t="s">
        <v>64</v>
      </c>
      <c r="C57" s="13"/>
      <c r="D57" s="25">
        <v>6</v>
      </c>
      <c r="E57" s="11"/>
      <c r="F57" s="7"/>
      <c r="G57" s="3">
        <f t="shared" si="0"/>
        <v>0</v>
      </c>
      <c r="H57" s="4">
        <f t="shared" si="1"/>
        <v>0</v>
      </c>
    </row>
    <row r="58" spans="1:8" ht="30" customHeight="1" thickBot="1">
      <c r="A58" s="19">
        <v>56</v>
      </c>
      <c r="B58" s="2" t="s">
        <v>65</v>
      </c>
      <c r="C58" s="12"/>
      <c r="D58" s="24">
        <v>3</v>
      </c>
      <c r="E58" s="8"/>
      <c r="F58" s="7"/>
      <c r="G58" s="3">
        <f t="shared" si="0"/>
        <v>0</v>
      </c>
      <c r="H58" s="4">
        <f t="shared" si="1"/>
        <v>0</v>
      </c>
    </row>
    <row r="59" spans="1:8" ht="30" customHeight="1" thickBot="1">
      <c r="A59" s="19">
        <v>57</v>
      </c>
      <c r="B59" s="2"/>
      <c r="C59" s="12"/>
      <c r="D59" s="24"/>
      <c r="E59" s="5"/>
      <c r="F59" s="7"/>
      <c r="G59" s="3">
        <f t="shared" si="0"/>
        <v>0</v>
      </c>
      <c r="H59" s="4">
        <f t="shared" si="1"/>
        <v>0</v>
      </c>
    </row>
    <row r="60" spans="1:8" ht="30" customHeight="1" thickBot="1">
      <c r="A60" s="19"/>
      <c r="B60" s="2"/>
      <c r="C60" s="12"/>
      <c r="D60" s="24"/>
      <c r="E60" s="5"/>
      <c r="F60" s="7"/>
      <c r="G60" s="3">
        <f t="shared" si="0"/>
        <v>0</v>
      </c>
      <c r="H60" s="4">
        <f t="shared" si="1"/>
        <v>0</v>
      </c>
    </row>
    <row r="61" spans="1:8" ht="30" customHeight="1" thickBot="1">
      <c r="A61" s="19"/>
      <c r="B61" s="2"/>
      <c r="C61" s="12"/>
      <c r="D61" s="24"/>
      <c r="E61" s="5"/>
      <c r="F61" s="7"/>
      <c r="G61" s="3">
        <f t="shared" si="0"/>
        <v>0</v>
      </c>
      <c r="H61" s="4">
        <f t="shared" si="1"/>
        <v>0</v>
      </c>
    </row>
    <row r="62" spans="1:8" ht="30" customHeight="1" thickBot="1">
      <c r="A62" s="20"/>
      <c r="B62" s="10"/>
      <c r="C62" s="13"/>
      <c r="D62" s="25"/>
      <c r="E62" s="11"/>
      <c r="F62" s="7"/>
      <c r="G62" s="3">
        <f t="shared" si="0"/>
        <v>0</v>
      </c>
      <c r="H62" s="4">
        <f t="shared" si="1"/>
        <v>0</v>
      </c>
    </row>
    <row r="63" spans="1:8" ht="30" customHeight="1" thickTop="1" thickBot="1">
      <c r="A63" s="19"/>
      <c r="B63" s="2"/>
      <c r="C63" s="12"/>
      <c r="D63" s="24"/>
      <c r="E63" s="8"/>
      <c r="F63" s="7"/>
      <c r="G63" s="3">
        <f t="shared" si="0"/>
        <v>0</v>
      </c>
      <c r="H63" s="4">
        <f t="shared" si="1"/>
        <v>0</v>
      </c>
    </row>
    <row r="64" spans="1:8" ht="30" customHeight="1" thickBot="1">
      <c r="A64" s="19"/>
      <c r="B64" s="2"/>
      <c r="C64" s="12"/>
      <c r="D64" s="24"/>
      <c r="E64" s="5"/>
      <c r="F64" s="7"/>
      <c r="G64" s="3">
        <f t="shared" si="0"/>
        <v>0</v>
      </c>
      <c r="H64" s="4">
        <f t="shared" si="1"/>
        <v>0</v>
      </c>
    </row>
    <row r="65" spans="1:8" ht="30" customHeight="1" thickBot="1">
      <c r="A65" s="19"/>
      <c r="B65" s="2"/>
      <c r="C65" s="12"/>
      <c r="D65" s="24"/>
      <c r="E65" s="5"/>
      <c r="F65" s="7"/>
      <c r="G65" s="3">
        <f t="shared" si="0"/>
        <v>0</v>
      </c>
      <c r="H65" s="4">
        <f t="shared" si="1"/>
        <v>0</v>
      </c>
    </row>
    <row r="66" spans="1:8" ht="30" customHeight="1" thickBot="1">
      <c r="A66" s="19"/>
      <c r="B66" s="2"/>
      <c r="C66" s="12"/>
      <c r="D66" s="24"/>
      <c r="E66" s="5"/>
      <c r="F66" s="7"/>
      <c r="G66" s="3">
        <f t="shared" si="0"/>
        <v>0</v>
      </c>
      <c r="H66" s="4">
        <f t="shared" si="1"/>
        <v>0</v>
      </c>
    </row>
    <row r="67" spans="1:8" ht="30" customHeight="1" thickBot="1">
      <c r="A67" s="20"/>
      <c r="B67" s="10"/>
      <c r="C67" s="13"/>
      <c r="D67" s="25"/>
      <c r="E67" s="11"/>
      <c r="F67" s="7"/>
      <c r="G67" s="3">
        <f t="shared" si="0"/>
        <v>0</v>
      </c>
      <c r="H67" s="4">
        <f t="shared" si="1"/>
        <v>0</v>
      </c>
    </row>
    <row r="68" spans="1:8" ht="30" customHeight="1" thickTop="1" thickBot="1">
      <c r="A68" s="19"/>
      <c r="B68" s="2"/>
      <c r="C68" s="12"/>
      <c r="D68" s="24"/>
      <c r="E68" s="8"/>
      <c r="F68" s="7"/>
      <c r="G68" s="3">
        <f t="shared" ref="G68:G71" si="3">F68*0.1</f>
        <v>0</v>
      </c>
      <c r="H68" s="4">
        <f t="shared" ref="H68:H71" si="4">F68+G68</f>
        <v>0</v>
      </c>
    </row>
    <row r="69" spans="1:8" ht="30" customHeight="1" thickBot="1">
      <c r="A69" s="19"/>
      <c r="B69" s="2"/>
      <c r="C69" s="12"/>
      <c r="D69" s="24"/>
      <c r="E69" s="5"/>
      <c r="F69" s="7"/>
      <c r="G69" s="3">
        <f t="shared" si="3"/>
        <v>0</v>
      </c>
      <c r="H69" s="4">
        <f t="shared" si="4"/>
        <v>0</v>
      </c>
    </row>
    <row r="70" spans="1:8" ht="30" customHeight="1" thickBot="1">
      <c r="A70" s="19"/>
      <c r="B70" s="2"/>
      <c r="C70" s="12"/>
      <c r="D70" s="24"/>
      <c r="E70" s="5"/>
      <c r="F70" s="7"/>
      <c r="G70" s="3">
        <f t="shared" si="3"/>
        <v>0</v>
      </c>
      <c r="H70" s="4">
        <f t="shared" si="4"/>
        <v>0</v>
      </c>
    </row>
    <row r="71" spans="1:8" ht="30" customHeight="1" thickBot="1">
      <c r="A71" s="19"/>
      <c r="B71" s="2"/>
      <c r="C71" s="12"/>
      <c r="D71" s="24"/>
      <c r="E71" s="5"/>
      <c r="F71" s="7"/>
      <c r="G71" s="3">
        <f t="shared" si="3"/>
        <v>0</v>
      </c>
      <c r="H71" s="4">
        <f t="shared" si="4"/>
        <v>0</v>
      </c>
    </row>
    <row r="72" spans="1:8" ht="30" customHeight="1" thickBot="1">
      <c r="A72" s="22"/>
      <c r="B72" s="10"/>
      <c r="C72" s="13"/>
      <c r="D72" s="25"/>
      <c r="E72" s="11"/>
      <c r="F72" s="7"/>
      <c r="G72" s="3"/>
      <c r="H72" s="4"/>
    </row>
    <row r="73" spans="1:8" ht="30" customHeight="1" thickTop="1" thickBot="1">
      <c r="A73" s="19"/>
      <c r="B73" s="2"/>
      <c r="C73" s="12"/>
      <c r="D73" s="24"/>
      <c r="E73" s="8"/>
      <c r="F73" s="7"/>
      <c r="G73" s="3"/>
      <c r="H73" s="4"/>
    </row>
    <row r="74" spans="1:8" ht="30" customHeight="1" thickBot="1">
      <c r="A74" s="19"/>
      <c r="B74" s="2"/>
      <c r="C74" s="12"/>
      <c r="D74" s="24"/>
      <c r="E74" s="5"/>
      <c r="F74" s="7"/>
      <c r="G74" s="3"/>
      <c r="H74" s="4"/>
    </row>
    <row r="75" spans="1:8" ht="30" customHeight="1" thickBot="1">
      <c r="A75" s="19"/>
      <c r="B75" s="2"/>
      <c r="C75" s="12"/>
      <c r="D75" s="24"/>
      <c r="E75" s="5"/>
      <c r="F75" s="7"/>
      <c r="G75" s="3"/>
      <c r="H75" s="4"/>
    </row>
    <row r="76" spans="1:8" ht="30" customHeight="1" thickBot="1">
      <c r="A76" s="19"/>
      <c r="B76" s="2"/>
      <c r="C76" s="12"/>
      <c r="D76" s="24"/>
      <c r="E76" s="5"/>
      <c r="F76" s="7"/>
      <c r="G76" s="3"/>
      <c r="H76" s="4"/>
    </row>
    <row r="77" spans="1:8" ht="30" customHeight="1" thickBot="1">
      <c r="A77" s="20"/>
      <c r="B77" s="10"/>
      <c r="C77" s="13"/>
      <c r="D77" s="25"/>
      <c r="E77" s="11"/>
      <c r="F77" s="7"/>
      <c r="G77" s="3"/>
      <c r="H77" s="4"/>
    </row>
    <row r="78" spans="1:8" ht="30" customHeight="1" thickTop="1" thickBot="1">
      <c r="A78" s="19"/>
      <c r="B78" s="2"/>
      <c r="C78" s="12"/>
      <c r="D78" s="24"/>
      <c r="E78" s="8"/>
      <c r="F78" s="7"/>
      <c r="G78" s="3"/>
      <c r="H78" s="4"/>
    </row>
    <row r="79" spans="1:8" ht="30" customHeight="1" thickBot="1">
      <c r="A79" s="19"/>
      <c r="B79" s="2"/>
      <c r="C79" s="12"/>
      <c r="D79" s="24"/>
      <c r="E79" s="5"/>
      <c r="F79" s="7"/>
      <c r="G79" s="3"/>
      <c r="H79" s="4"/>
    </row>
    <row r="80" spans="1:8" ht="30" customHeight="1" thickBot="1">
      <c r="A80" s="19"/>
      <c r="B80" s="2"/>
      <c r="C80" s="12"/>
      <c r="D80" s="24"/>
      <c r="E80" s="5"/>
      <c r="F80" s="7"/>
      <c r="G80" s="3"/>
      <c r="H80" s="4"/>
    </row>
    <row r="81" spans="1:8" ht="30" customHeight="1" thickBot="1">
      <c r="A81" s="19"/>
      <c r="B81" s="2"/>
      <c r="C81" s="12"/>
      <c r="D81" s="24"/>
      <c r="E81" s="5"/>
      <c r="F81" s="7"/>
      <c r="G81" s="3"/>
      <c r="H81" s="4"/>
    </row>
    <row r="82" spans="1:8" ht="30" customHeight="1" thickBot="1">
      <c r="A82" s="20"/>
      <c r="B82" s="10"/>
      <c r="C82" s="13"/>
      <c r="D82" s="25"/>
      <c r="E82" s="11"/>
      <c r="F82" s="7"/>
      <c r="G82" s="3"/>
      <c r="H82" s="4"/>
    </row>
    <row r="83" spans="1:8" ht="30" customHeight="1" thickTop="1" thickBot="1">
      <c r="A83" s="19"/>
      <c r="B83" s="2"/>
      <c r="C83" s="12"/>
      <c r="D83" s="24"/>
      <c r="E83" s="8"/>
      <c r="F83" s="7"/>
      <c r="G83" s="3"/>
      <c r="H83" s="4"/>
    </row>
    <row r="84" spans="1:8" ht="30" customHeight="1" thickBot="1">
      <c r="A84" s="19"/>
      <c r="B84" s="2"/>
      <c r="C84" s="12"/>
      <c r="D84" s="24"/>
      <c r="E84" s="5"/>
      <c r="F84" s="7"/>
      <c r="G84" s="3"/>
      <c r="H84" s="4"/>
    </row>
    <row r="85" spans="1:8" ht="30" customHeight="1" thickBot="1">
      <c r="A85" s="19"/>
      <c r="B85" s="2"/>
      <c r="C85" s="12"/>
      <c r="D85" s="24"/>
      <c r="E85" s="5"/>
      <c r="F85" s="7"/>
      <c r="G85" s="3"/>
      <c r="H85" s="4"/>
    </row>
    <row r="86" spans="1:8" ht="30" customHeight="1" thickBot="1">
      <c r="A86" s="19"/>
      <c r="B86" s="2"/>
      <c r="C86" s="15"/>
      <c r="D86" s="24"/>
      <c r="E86" s="5"/>
      <c r="F86" s="7"/>
      <c r="G86" s="3"/>
      <c r="H86" s="4"/>
    </row>
    <row r="87" spans="1:8" ht="30" customHeight="1" thickBot="1">
      <c r="A87" s="20"/>
      <c r="B87" s="10"/>
      <c r="C87" s="13"/>
      <c r="D87" s="25"/>
      <c r="E87" s="11"/>
      <c r="F87" s="7"/>
      <c r="G87" s="3"/>
      <c r="H87" s="4"/>
    </row>
    <row r="88" spans="1:8" ht="30" customHeight="1" thickTop="1" thickBot="1">
      <c r="A88" s="19"/>
      <c r="B88" s="2"/>
      <c r="C88" s="12"/>
      <c r="D88" s="24"/>
      <c r="E88" s="8"/>
      <c r="F88" s="7"/>
      <c r="G88" s="3"/>
      <c r="H88" s="4"/>
    </row>
    <row r="89" spans="1:8" ht="30" customHeight="1" thickBot="1">
      <c r="A89" s="19"/>
      <c r="B89" s="2"/>
      <c r="C89" s="12"/>
      <c r="D89" s="24"/>
      <c r="E89" s="5"/>
      <c r="F89" s="7"/>
      <c r="G89" s="3"/>
      <c r="H89" s="4"/>
    </row>
    <row r="90" spans="1:8" ht="30" customHeight="1" thickBot="1">
      <c r="A90" s="19"/>
      <c r="B90" s="2"/>
      <c r="C90" s="12"/>
      <c r="D90" s="24"/>
      <c r="E90" s="5"/>
      <c r="F90" s="7"/>
      <c r="G90" s="3"/>
      <c r="H90" s="4"/>
    </row>
    <row r="91" spans="1:8" ht="30" customHeight="1" thickBot="1">
      <c r="A91" s="19"/>
      <c r="B91" s="2"/>
      <c r="C91" s="12"/>
      <c r="D91" s="24"/>
      <c r="E91" s="5"/>
      <c r="F91" s="7"/>
      <c r="G91" s="3"/>
      <c r="H91" s="4"/>
    </row>
    <row r="92" spans="1:8" ht="30" customHeight="1" thickBot="1">
      <c r="A92" s="20"/>
      <c r="B92" s="10"/>
      <c r="C92" s="13"/>
      <c r="D92" s="25"/>
      <c r="E92" s="11"/>
      <c r="F92" s="7"/>
      <c r="G92" s="3"/>
      <c r="H92" s="4"/>
    </row>
    <row r="93" spans="1:8" ht="30" customHeight="1" thickTop="1" thickBot="1">
      <c r="A93" s="19"/>
      <c r="B93" s="2"/>
      <c r="C93" s="12"/>
      <c r="D93" s="24"/>
      <c r="E93" s="8"/>
      <c r="F93" s="7"/>
      <c r="G93" s="3"/>
      <c r="H93" s="4"/>
    </row>
    <row r="94" spans="1:8" ht="30" customHeight="1" thickBot="1">
      <c r="A94" s="19"/>
      <c r="B94" s="2"/>
      <c r="C94" s="12"/>
      <c r="D94" s="24"/>
      <c r="E94" s="5"/>
      <c r="F94" s="7"/>
      <c r="G94" s="3"/>
      <c r="H94" s="4"/>
    </row>
    <row r="95" spans="1:8" ht="30" customHeight="1" thickBot="1">
      <c r="A95" s="19"/>
      <c r="B95" s="2"/>
      <c r="C95" s="12"/>
      <c r="D95" s="24"/>
      <c r="E95" s="5"/>
      <c r="F95" s="7"/>
      <c r="G95" s="3"/>
      <c r="H95" s="4"/>
    </row>
    <row r="96" spans="1:8" ht="30" customHeight="1" thickBot="1">
      <c r="A96" s="19"/>
      <c r="B96" s="2"/>
      <c r="C96" s="12"/>
      <c r="D96" s="24"/>
      <c r="E96" s="5"/>
      <c r="F96" s="7"/>
      <c r="G96" s="3"/>
      <c r="H96" s="4"/>
    </row>
    <row r="97" spans="1:8" ht="30" customHeight="1" thickBot="1">
      <c r="A97" s="20"/>
      <c r="B97" s="10"/>
      <c r="C97" s="13"/>
      <c r="D97" s="25"/>
      <c r="E97" s="11"/>
      <c r="F97" s="7"/>
      <c r="G97" s="3"/>
      <c r="H97" s="4"/>
    </row>
    <row r="98" spans="1:8" ht="25.8" thickTop="1" thickBot="1">
      <c r="A98" s="19"/>
      <c r="B98" s="2"/>
      <c r="C98" s="12"/>
      <c r="D98" s="24"/>
      <c r="E98" s="8"/>
      <c r="F98" s="7"/>
      <c r="G98" s="3"/>
      <c r="H98" s="4"/>
    </row>
  </sheetData>
  <pageMargins left="0.70866141732283472" right="0.70866141732283472" top="0.74803149606299213" bottom="0.74803149606299213" header="0.31496062992125984" footer="0.31496062992125984"/>
  <pageSetup paperSize="9" scale="78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="120" zoomScaleNormal="120" workbookViewId="0">
      <selection activeCell="F3" sqref="F3"/>
    </sheetView>
  </sheetViews>
  <sheetFormatPr defaultColWidth="9.109375" defaultRowHeight="14.4"/>
  <cols>
    <col min="1" max="1" width="9.6640625" style="1" customWidth="1"/>
    <col min="2" max="2" width="53.33203125" style="1" customWidth="1"/>
    <col min="3" max="3" width="9.44140625" style="1" customWidth="1"/>
    <col min="4" max="4" width="10.5546875" style="1" customWidth="1"/>
    <col min="5" max="5" width="11" style="1" customWidth="1"/>
    <col min="6" max="6" width="17.88671875" style="1" customWidth="1"/>
    <col min="7" max="7" width="17.5546875" style="1" customWidth="1"/>
    <col min="8" max="8" width="19.44140625" style="1" customWidth="1"/>
    <col min="9" max="16384" width="9.109375" style="1"/>
  </cols>
  <sheetData>
    <row r="1" spans="1:8" ht="43.5" customHeight="1" thickBot="1">
      <c r="A1" s="35" t="s">
        <v>0</v>
      </c>
      <c r="B1" s="36" t="s">
        <v>9</v>
      </c>
      <c r="C1" s="37" t="s">
        <v>1</v>
      </c>
      <c r="D1" s="38" t="s">
        <v>2</v>
      </c>
      <c r="E1" s="39" t="s">
        <v>3</v>
      </c>
      <c r="F1" s="40" t="s">
        <v>4</v>
      </c>
      <c r="G1" s="41">
        <v>0.1</v>
      </c>
      <c r="H1" s="42" t="s">
        <v>5</v>
      </c>
    </row>
    <row r="2" spans="1:8" ht="18" hidden="1" thickBot="1">
      <c r="A2" s="23">
        <v>0</v>
      </c>
      <c r="B2" s="29" t="s">
        <v>6</v>
      </c>
      <c r="C2" s="30"/>
      <c r="D2" s="28" t="s">
        <v>7</v>
      </c>
      <c r="E2" s="31"/>
      <c r="F2" s="32">
        <v>0</v>
      </c>
      <c r="G2" s="33">
        <v>0</v>
      </c>
      <c r="H2" s="34">
        <v>0</v>
      </c>
    </row>
    <row r="3" spans="1:8" ht="30" customHeight="1" thickBot="1">
      <c r="A3" s="19"/>
      <c r="B3" s="2"/>
      <c r="C3" s="12"/>
      <c r="D3" s="24"/>
      <c r="E3" s="8"/>
      <c r="F3" s="9"/>
      <c r="G3" s="3"/>
      <c r="H3" s="4"/>
    </row>
    <row r="4" spans="1:8" ht="30" customHeight="1" thickBot="1">
      <c r="A4" s="19"/>
      <c r="B4" s="2"/>
      <c r="C4" s="12"/>
      <c r="D4" s="24"/>
      <c r="E4" s="5"/>
      <c r="F4" s="6"/>
      <c r="G4" s="3"/>
      <c r="H4" s="4"/>
    </row>
    <row r="5" spans="1:8" ht="30" customHeight="1" thickBot="1">
      <c r="A5" s="52"/>
      <c r="B5" s="53"/>
      <c r="C5" s="54"/>
      <c r="D5" s="55"/>
      <c r="E5" s="56"/>
      <c r="F5" s="57"/>
      <c r="G5" s="3"/>
      <c r="H5" s="4"/>
    </row>
    <row r="6" spans="1:8" ht="30" customHeight="1" thickBot="1">
      <c r="A6" s="19"/>
      <c r="B6" s="2"/>
      <c r="C6" s="12"/>
      <c r="D6" s="24"/>
      <c r="E6" s="8"/>
      <c r="F6" s="57"/>
      <c r="G6" s="3"/>
      <c r="H6" s="4"/>
    </row>
    <row r="7" spans="1:8" ht="30" customHeight="1" thickBot="1">
      <c r="A7" s="43"/>
      <c r="B7" s="44"/>
      <c r="C7" s="45"/>
      <c r="D7" s="46"/>
      <c r="E7" s="47"/>
      <c r="F7" s="48"/>
      <c r="G7" s="3"/>
      <c r="H7" s="4"/>
    </row>
    <row r="8" spans="1:8" ht="30" customHeight="1" thickBot="1">
      <c r="A8" s="19"/>
      <c r="B8" s="2"/>
      <c r="C8" s="12"/>
      <c r="D8" s="24"/>
      <c r="E8" s="8"/>
      <c r="F8" s="9"/>
      <c r="G8" s="3"/>
      <c r="H8" s="4"/>
    </row>
    <row r="9" spans="1:8" ht="30" customHeight="1" thickBot="1">
      <c r="A9" s="19"/>
      <c r="B9" s="2"/>
      <c r="C9" s="12"/>
      <c r="D9" s="24"/>
      <c r="E9" s="5"/>
      <c r="F9" s="6"/>
      <c r="G9" s="3"/>
      <c r="H9" s="4"/>
    </row>
    <row r="10" spans="1:8" ht="30" customHeight="1" thickBot="1">
      <c r="A10" s="19"/>
      <c r="B10" s="2"/>
      <c r="C10" s="12"/>
      <c r="D10" s="24"/>
      <c r="E10" s="5"/>
      <c r="F10" s="6"/>
      <c r="G10" s="3"/>
      <c r="H10" s="4"/>
    </row>
    <row r="11" spans="1:8" ht="30" customHeight="1" thickBot="1">
      <c r="A11" s="19"/>
      <c r="B11" s="2"/>
      <c r="C11" s="12"/>
      <c r="D11" s="24"/>
      <c r="E11" s="5"/>
      <c r="F11" s="6"/>
      <c r="G11" s="3"/>
      <c r="H11" s="4"/>
    </row>
    <row r="12" spans="1:8" ht="30" customHeight="1" thickBot="1">
      <c r="A12" s="43"/>
      <c r="B12" s="44"/>
      <c r="C12" s="45"/>
      <c r="D12" s="46"/>
      <c r="E12" s="47"/>
      <c r="F12" s="48"/>
      <c r="G12" s="3"/>
      <c r="H12" s="4"/>
    </row>
    <row r="13" spans="1:8" ht="30" customHeight="1" thickBot="1">
      <c r="A13" s="19"/>
      <c r="B13" s="2"/>
      <c r="C13" s="12"/>
      <c r="D13" s="24"/>
      <c r="E13" s="8"/>
      <c r="F13" s="9"/>
      <c r="G13" s="3"/>
      <c r="H13" s="4"/>
    </row>
    <row r="14" spans="1:8" ht="30" customHeight="1" thickBot="1">
      <c r="A14" s="19"/>
      <c r="B14" s="2"/>
      <c r="C14" s="12"/>
      <c r="D14" s="24"/>
      <c r="E14" s="5"/>
      <c r="F14" s="6"/>
      <c r="G14" s="3"/>
      <c r="H14" s="4"/>
    </row>
    <row r="15" spans="1:8" ht="30" customHeight="1" thickBot="1">
      <c r="A15" s="19"/>
      <c r="B15" s="2"/>
      <c r="C15" s="12"/>
      <c r="D15" s="24"/>
      <c r="E15" s="5"/>
      <c r="F15" s="6"/>
      <c r="G15" s="3"/>
      <c r="H15" s="4"/>
    </row>
    <row r="16" spans="1:8" ht="30" customHeight="1" thickBot="1">
      <c r="A16" s="19"/>
      <c r="B16" s="2"/>
      <c r="C16" s="12"/>
      <c r="D16" s="24"/>
      <c r="E16" s="5"/>
      <c r="F16" s="6"/>
      <c r="G16" s="3"/>
      <c r="H16" s="4"/>
    </row>
    <row r="17" spans="1:8" ht="30" customHeight="1" thickBot="1">
      <c r="A17" s="43"/>
      <c r="B17" s="44"/>
      <c r="C17" s="45"/>
      <c r="D17" s="46"/>
      <c r="E17" s="47"/>
      <c r="F17" s="48"/>
      <c r="G17" s="3"/>
      <c r="H17" s="4"/>
    </row>
    <row r="18" spans="1:8" ht="30" customHeight="1" thickBot="1">
      <c r="A18" s="19"/>
      <c r="B18" s="2"/>
      <c r="C18" s="12"/>
      <c r="D18" s="24"/>
      <c r="E18" s="8"/>
      <c r="F18" s="9"/>
      <c r="G18" s="3"/>
      <c r="H18" s="4"/>
    </row>
    <row r="19" spans="1:8" ht="30" customHeight="1" thickBot="1">
      <c r="A19" s="19"/>
      <c r="B19" s="2"/>
      <c r="C19" s="12"/>
      <c r="D19" s="24"/>
      <c r="E19" s="5"/>
      <c r="F19" s="6"/>
      <c r="G19" s="3"/>
      <c r="H19" s="4"/>
    </row>
    <row r="20" spans="1:8" ht="30" customHeight="1" thickBot="1">
      <c r="A20" s="19"/>
      <c r="B20" s="2"/>
      <c r="C20" s="12"/>
      <c r="D20" s="24"/>
      <c r="E20" s="5"/>
      <c r="F20" s="6"/>
      <c r="G20" s="3"/>
      <c r="H20" s="4"/>
    </row>
    <row r="21" spans="1:8" ht="30" customHeight="1" thickBot="1">
      <c r="A21" s="19"/>
      <c r="B21" s="2"/>
      <c r="C21" s="12"/>
      <c r="D21" s="24"/>
      <c r="E21" s="5"/>
      <c r="F21" s="6"/>
      <c r="G21" s="3"/>
      <c r="H21" s="4"/>
    </row>
    <row r="22" spans="1:8" ht="30" customHeight="1" thickBot="1">
      <c r="A22" s="43"/>
      <c r="B22" s="44"/>
      <c r="C22" s="45"/>
      <c r="D22" s="46"/>
      <c r="E22" s="47"/>
      <c r="F22" s="48"/>
      <c r="G22" s="3"/>
      <c r="H22" s="4"/>
    </row>
    <row r="23" spans="1:8" ht="30" customHeight="1" thickBot="1">
      <c r="A23" s="19"/>
      <c r="B23" s="2"/>
      <c r="C23" s="12"/>
      <c r="D23" s="24"/>
      <c r="E23" s="8"/>
      <c r="F23" s="9"/>
      <c r="G23" s="3"/>
      <c r="H23" s="4"/>
    </row>
    <row r="24" spans="1:8" ht="30" customHeight="1" thickBot="1">
      <c r="A24" s="19"/>
      <c r="B24" s="2"/>
      <c r="C24" s="12"/>
      <c r="D24" s="24"/>
      <c r="E24" s="5"/>
      <c r="F24" s="6"/>
      <c r="G24" s="3"/>
      <c r="H24" s="4"/>
    </row>
    <row r="25" spans="1:8" ht="30" customHeight="1" thickBot="1">
      <c r="A25" s="19"/>
      <c r="B25" s="2"/>
      <c r="C25" s="12"/>
      <c r="D25" s="24"/>
      <c r="E25" s="5"/>
      <c r="F25" s="6"/>
      <c r="G25" s="3"/>
      <c r="H25" s="4"/>
    </row>
    <row r="26" spans="1:8" ht="30" customHeight="1" thickBot="1">
      <c r="A26" s="19"/>
      <c r="B26" s="2"/>
      <c r="C26" s="12"/>
      <c r="D26" s="24"/>
      <c r="E26" s="5"/>
      <c r="F26" s="6"/>
      <c r="G26" s="3"/>
      <c r="H26" s="4"/>
    </row>
    <row r="27" spans="1:8" ht="30" customHeight="1" thickBot="1">
      <c r="A27" s="43"/>
      <c r="B27" s="18"/>
      <c r="C27" s="45"/>
      <c r="D27" s="46"/>
      <c r="E27" s="47"/>
      <c r="F27" s="48"/>
      <c r="G27" s="3"/>
      <c r="H27" s="4"/>
    </row>
    <row r="28" spans="1:8" ht="30" customHeight="1" thickBot="1">
      <c r="A28" s="19"/>
      <c r="B28" s="2"/>
      <c r="C28" s="12"/>
      <c r="D28" s="24"/>
      <c r="E28" s="8"/>
      <c r="F28" s="9"/>
      <c r="G28" s="3"/>
      <c r="H28" s="4"/>
    </row>
    <row r="29" spans="1:8" ht="30" customHeight="1" thickBot="1">
      <c r="A29" s="19"/>
      <c r="B29" s="2"/>
      <c r="C29" s="12"/>
      <c r="D29" s="24"/>
      <c r="E29" s="5"/>
      <c r="F29" s="6"/>
      <c r="G29" s="3"/>
      <c r="H29" s="4"/>
    </row>
    <row r="30" spans="1:8" ht="30" customHeight="1" thickBot="1">
      <c r="A30" s="19"/>
      <c r="B30" s="2"/>
      <c r="C30" s="12"/>
      <c r="D30" s="24"/>
      <c r="E30" s="5"/>
      <c r="F30" s="6"/>
      <c r="G30" s="3"/>
      <c r="H30" s="4"/>
    </row>
    <row r="31" spans="1:8" ht="30" customHeight="1" thickBot="1">
      <c r="A31" s="19"/>
      <c r="B31" s="2"/>
      <c r="C31" s="12"/>
      <c r="D31" s="24"/>
      <c r="E31" s="5"/>
      <c r="F31" s="6"/>
      <c r="G31" s="3"/>
      <c r="H31" s="4"/>
    </row>
    <row r="32" spans="1:8" ht="30" customHeight="1" thickBot="1">
      <c r="A32" s="43"/>
      <c r="B32" s="18"/>
      <c r="C32" s="45"/>
      <c r="D32" s="46"/>
      <c r="E32" s="47"/>
      <c r="F32" s="48"/>
      <c r="G32" s="3"/>
      <c r="H32" s="4"/>
    </row>
    <row r="33" spans="1:8" ht="30" customHeight="1" thickBot="1">
      <c r="A33" s="19"/>
      <c r="B33" s="2"/>
      <c r="C33" s="12"/>
      <c r="D33" s="24"/>
      <c r="E33" s="8"/>
      <c r="F33" s="9"/>
      <c r="G33" s="3"/>
      <c r="H33" s="4"/>
    </row>
    <row r="34" spans="1:8" ht="30" customHeight="1" thickBot="1">
      <c r="A34" s="19"/>
      <c r="B34" s="2"/>
      <c r="C34" s="12"/>
      <c r="D34" s="24"/>
      <c r="E34" s="5"/>
      <c r="F34" s="7"/>
      <c r="G34" s="3"/>
      <c r="H34" s="4"/>
    </row>
    <row r="35" spans="1:8" ht="30" customHeight="1" thickBot="1">
      <c r="A35" s="19"/>
      <c r="B35" s="2"/>
      <c r="C35" s="12"/>
      <c r="D35" s="24"/>
      <c r="E35" s="5"/>
      <c r="F35" s="7"/>
      <c r="G35" s="3"/>
      <c r="H35" s="4"/>
    </row>
    <row r="36" spans="1:8" ht="30" customHeight="1" thickBot="1">
      <c r="A36" s="19"/>
      <c r="B36" s="2"/>
      <c r="C36" s="12"/>
      <c r="D36" s="24"/>
      <c r="E36" s="5"/>
      <c r="F36" s="7"/>
      <c r="G36" s="3"/>
      <c r="H36" s="4"/>
    </row>
    <row r="37" spans="1:8" ht="30" customHeight="1" thickBot="1">
      <c r="A37" s="49"/>
      <c r="B37" s="44"/>
      <c r="C37" s="45"/>
      <c r="D37" s="46"/>
      <c r="E37" s="47"/>
      <c r="F37" s="51"/>
      <c r="G37" s="3"/>
      <c r="H37" s="4"/>
    </row>
    <row r="38" spans="1:8" ht="30" customHeight="1" thickBot="1">
      <c r="A38" s="19"/>
      <c r="B38" s="2"/>
      <c r="C38" s="14"/>
      <c r="D38" s="26"/>
      <c r="E38" s="8"/>
      <c r="F38" s="50"/>
      <c r="G38" s="3"/>
      <c r="H38" s="4"/>
    </row>
    <row r="39" spans="1:8" ht="30" customHeight="1" thickBot="1">
      <c r="A39" s="19"/>
      <c r="B39" s="2"/>
      <c r="C39" s="12"/>
      <c r="D39" s="24"/>
      <c r="E39" s="5"/>
      <c r="F39" s="7"/>
      <c r="G39" s="3"/>
      <c r="H39" s="4"/>
    </row>
    <row r="40" spans="1:8" ht="30" customHeight="1" thickBot="1">
      <c r="A40" s="19"/>
      <c r="B40" s="2"/>
      <c r="C40" s="12"/>
      <c r="D40" s="24"/>
      <c r="E40" s="5"/>
      <c r="F40" s="7"/>
      <c r="G40" s="3"/>
      <c r="H40" s="4"/>
    </row>
    <row r="41" spans="1:8" ht="30" customHeight="1" thickBot="1">
      <c r="A41" s="19"/>
      <c r="B41" s="2"/>
      <c r="C41" s="12"/>
      <c r="D41" s="24"/>
      <c r="E41" s="5"/>
      <c r="F41" s="7"/>
      <c r="G41" s="3"/>
      <c r="H41" s="4"/>
    </row>
    <row r="42" spans="1:8" ht="30" customHeight="1" thickBot="1">
      <c r="A42" s="20"/>
      <c r="B42" s="10"/>
      <c r="C42" s="13"/>
      <c r="D42" s="25"/>
      <c r="E42" s="11"/>
      <c r="F42" s="7"/>
      <c r="G42" s="3"/>
      <c r="H42" s="4"/>
    </row>
    <row r="43" spans="1:8" ht="30" customHeight="1" thickTop="1" thickBot="1">
      <c r="A43" s="19"/>
      <c r="B43" s="2"/>
      <c r="C43" s="12"/>
      <c r="D43" s="24"/>
      <c r="E43" s="8"/>
      <c r="F43" s="7"/>
      <c r="G43" s="3"/>
      <c r="H43" s="4"/>
    </row>
    <row r="44" spans="1:8" ht="30" customHeight="1" thickBot="1">
      <c r="A44" s="19"/>
      <c r="B44" s="2"/>
      <c r="C44" s="12"/>
      <c r="D44" s="24"/>
      <c r="E44" s="5"/>
      <c r="F44" s="7"/>
      <c r="G44" s="3"/>
      <c r="H44" s="4"/>
    </row>
    <row r="45" spans="1:8" ht="30" customHeight="1" thickBot="1">
      <c r="A45" s="19"/>
      <c r="B45" s="2"/>
      <c r="C45" s="12"/>
      <c r="D45" s="24"/>
      <c r="E45" s="5"/>
      <c r="F45" s="7"/>
      <c r="G45" s="3"/>
      <c r="H45" s="4"/>
    </row>
    <row r="46" spans="1:8" ht="30" customHeight="1" thickBot="1">
      <c r="A46" s="19"/>
      <c r="B46" s="2"/>
      <c r="C46" s="12"/>
      <c r="D46" s="24"/>
      <c r="E46" s="5"/>
      <c r="F46" s="7"/>
      <c r="G46" s="3"/>
      <c r="H46" s="4"/>
    </row>
    <row r="47" spans="1:8" ht="30" customHeight="1" thickBot="1">
      <c r="A47" s="43"/>
      <c r="B47" s="44"/>
      <c r="C47" s="45"/>
      <c r="D47" s="46"/>
      <c r="E47" s="47"/>
      <c r="F47" s="51"/>
      <c r="G47" s="3"/>
      <c r="H47" s="4"/>
    </row>
    <row r="48" spans="1:8" ht="30" customHeight="1" thickBot="1">
      <c r="A48" s="21"/>
      <c r="B48" s="2"/>
      <c r="C48" s="16"/>
      <c r="D48" s="27"/>
      <c r="E48" s="17"/>
      <c r="F48" s="50"/>
      <c r="G48" s="3"/>
      <c r="H48" s="4"/>
    </row>
    <row r="49" spans="1:8" ht="30" customHeight="1" thickBot="1">
      <c r="A49" s="19"/>
      <c r="B49" s="2"/>
      <c r="C49" s="12"/>
      <c r="D49" s="24"/>
      <c r="E49" s="5"/>
      <c r="F49" s="7"/>
      <c r="G49" s="3"/>
      <c r="H49" s="4"/>
    </row>
    <row r="50" spans="1:8" ht="30" customHeight="1" thickBot="1">
      <c r="A50" s="19"/>
      <c r="B50" s="2"/>
      <c r="C50" s="12"/>
      <c r="D50" s="24"/>
      <c r="E50" s="5"/>
      <c r="F50" s="7"/>
      <c r="G50" s="3"/>
      <c r="H50" s="4"/>
    </row>
    <row r="51" spans="1:8" ht="30" customHeight="1" thickBot="1">
      <c r="A51" s="19"/>
      <c r="B51" s="2"/>
      <c r="C51" s="12"/>
      <c r="D51" s="24"/>
      <c r="E51" s="5"/>
      <c r="F51" s="7"/>
      <c r="G51" s="3"/>
      <c r="H51" s="4"/>
    </row>
    <row r="52" spans="1:8" ht="30" customHeight="1" thickBot="1">
      <c r="A52" s="49"/>
      <c r="B52" s="10"/>
      <c r="C52" s="13"/>
      <c r="D52" s="25"/>
      <c r="E52" s="11"/>
      <c r="F52" s="7"/>
      <c r="G52" s="3"/>
      <c r="H52" s="4"/>
    </row>
    <row r="53" spans="1:8" ht="30" customHeight="1" thickTop="1" thickBot="1">
      <c r="A53" s="19"/>
      <c r="B53" s="2"/>
      <c r="C53" s="12"/>
      <c r="D53" s="24"/>
      <c r="E53" s="8"/>
      <c r="F53" s="7"/>
      <c r="G53" s="3"/>
      <c r="H53" s="4"/>
    </row>
    <row r="54" spans="1:8" ht="30" customHeight="1" thickBot="1">
      <c r="A54" s="19"/>
      <c r="B54" s="2"/>
      <c r="C54" s="12"/>
      <c r="D54" s="24"/>
      <c r="E54" s="5"/>
      <c r="F54" s="7"/>
      <c r="G54" s="3"/>
      <c r="H54" s="4"/>
    </row>
    <row r="55" spans="1:8" ht="30" customHeight="1" thickBot="1">
      <c r="A55" s="19"/>
      <c r="B55" s="2"/>
      <c r="C55" s="12"/>
      <c r="D55" s="24"/>
      <c r="E55" s="5"/>
      <c r="F55" s="7"/>
      <c r="G55" s="3"/>
      <c r="H55" s="4"/>
    </row>
    <row r="56" spans="1:8" ht="30" customHeight="1" thickBot="1">
      <c r="A56" s="19"/>
      <c r="B56" s="2"/>
      <c r="C56" s="12"/>
      <c r="D56" s="24"/>
      <c r="E56" s="5"/>
      <c r="F56" s="7"/>
      <c r="G56" s="3"/>
      <c r="H56" s="4"/>
    </row>
    <row r="57" spans="1:8" ht="30" customHeight="1" thickBot="1">
      <c r="A57" s="20"/>
      <c r="B57" s="10"/>
      <c r="C57" s="13"/>
      <c r="D57" s="25"/>
      <c r="E57" s="11"/>
      <c r="F57" s="7"/>
      <c r="G57" s="3"/>
      <c r="H57" s="4"/>
    </row>
    <row r="58" spans="1:8" ht="30" customHeight="1" thickTop="1" thickBot="1">
      <c r="A58" s="19"/>
      <c r="B58" s="2"/>
      <c r="C58" s="12"/>
      <c r="D58" s="24"/>
      <c r="E58" s="8"/>
      <c r="F58" s="7"/>
      <c r="G58" s="3"/>
      <c r="H58" s="4"/>
    </row>
    <row r="59" spans="1:8" ht="30" customHeight="1" thickBot="1">
      <c r="A59" s="19"/>
      <c r="B59" s="2"/>
      <c r="C59" s="12"/>
      <c r="D59" s="24"/>
      <c r="E59" s="5"/>
      <c r="F59" s="7"/>
      <c r="G59" s="3"/>
      <c r="H59" s="4"/>
    </row>
    <row r="60" spans="1:8" ht="30" customHeight="1" thickBot="1">
      <c r="A60" s="19"/>
      <c r="B60" s="2"/>
      <c r="C60" s="12"/>
      <c r="D60" s="24"/>
      <c r="E60" s="5"/>
      <c r="F60" s="7"/>
      <c r="G60" s="3"/>
      <c r="H60" s="4"/>
    </row>
    <row r="61" spans="1:8" ht="30" customHeight="1" thickBot="1">
      <c r="A61" s="19"/>
      <c r="B61" s="2"/>
      <c r="C61" s="12"/>
      <c r="D61" s="24"/>
      <c r="E61" s="5"/>
      <c r="F61" s="7"/>
      <c r="G61" s="3"/>
      <c r="H61" s="4"/>
    </row>
    <row r="62" spans="1:8" ht="30" customHeight="1" thickBot="1">
      <c r="A62" s="20"/>
      <c r="B62" s="10"/>
      <c r="C62" s="13"/>
      <c r="D62" s="25"/>
      <c r="E62" s="11"/>
      <c r="F62" s="7"/>
      <c r="G62" s="3"/>
      <c r="H62" s="4"/>
    </row>
    <row r="63" spans="1:8" ht="30" customHeight="1" thickTop="1" thickBot="1">
      <c r="A63" s="19"/>
      <c r="B63" s="2"/>
      <c r="C63" s="12"/>
      <c r="D63" s="24"/>
      <c r="E63" s="8"/>
      <c r="F63" s="7"/>
      <c r="G63" s="3"/>
      <c r="H63" s="4"/>
    </row>
    <row r="64" spans="1:8" ht="30" customHeight="1" thickBot="1">
      <c r="A64" s="19"/>
      <c r="B64" s="2"/>
      <c r="C64" s="12"/>
      <c r="D64" s="24"/>
      <c r="E64" s="5"/>
      <c r="F64" s="7"/>
      <c r="G64" s="3"/>
      <c r="H64" s="4"/>
    </row>
    <row r="65" spans="1:8" ht="30" customHeight="1" thickBot="1">
      <c r="A65" s="19"/>
      <c r="B65" s="2"/>
      <c r="C65" s="12"/>
      <c r="D65" s="24"/>
      <c r="E65" s="5"/>
      <c r="F65" s="7"/>
      <c r="G65" s="3"/>
      <c r="H65" s="4"/>
    </row>
    <row r="66" spans="1:8" ht="30" customHeight="1" thickBot="1">
      <c r="A66" s="19"/>
      <c r="B66" s="2"/>
      <c r="C66" s="12"/>
      <c r="D66" s="24"/>
      <c r="E66" s="5"/>
      <c r="F66" s="7"/>
      <c r="G66" s="3"/>
      <c r="H66" s="4"/>
    </row>
    <row r="67" spans="1:8" ht="30" customHeight="1" thickBot="1">
      <c r="A67" s="20"/>
      <c r="B67" s="10"/>
      <c r="C67" s="13"/>
      <c r="D67" s="25"/>
      <c r="E67" s="11"/>
      <c r="F67" s="7"/>
      <c r="G67" s="3"/>
      <c r="H67" s="4"/>
    </row>
    <row r="68" spans="1:8" ht="30" customHeight="1" thickTop="1" thickBot="1">
      <c r="A68" s="19"/>
      <c r="B68" s="2"/>
      <c r="C68" s="12"/>
      <c r="D68" s="24"/>
      <c r="E68" s="8"/>
      <c r="F68" s="7"/>
      <c r="G68" s="3"/>
      <c r="H68" s="4"/>
    </row>
    <row r="69" spans="1:8" ht="30" customHeight="1" thickBot="1">
      <c r="A69" s="19"/>
      <c r="B69" s="2"/>
      <c r="C69" s="12"/>
      <c r="D69" s="24"/>
      <c r="E69" s="5"/>
      <c r="F69" s="7"/>
      <c r="G69" s="3"/>
      <c r="H69" s="4"/>
    </row>
    <row r="70" spans="1:8" ht="30" customHeight="1" thickBot="1">
      <c r="A70" s="19"/>
      <c r="B70" s="2"/>
      <c r="C70" s="12"/>
      <c r="D70" s="24"/>
      <c r="E70" s="5"/>
      <c r="F70" s="7"/>
      <c r="G70" s="3"/>
      <c r="H70" s="4"/>
    </row>
    <row r="71" spans="1:8" ht="30" customHeight="1" thickBot="1">
      <c r="A71" s="19"/>
      <c r="B71" s="2"/>
      <c r="C71" s="12"/>
      <c r="D71" s="24"/>
      <c r="E71" s="5"/>
      <c r="F71" s="7"/>
      <c r="G71" s="3"/>
      <c r="H71" s="4"/>
    </row>
    <row r="72" spans="1:8" ht="30" customHeight="1" thickBot="1">
      <c r="A72" s="22"/>
      <c r="B72" s="10"/>
      <c r="C72" s="13"/>
      <c r="D72" s="25"/>
      <c r="E72" s="11"/>
      <c r="F72" s="7"/>
      <c r="G72" s="3"/>
      <c r="H72" s="4"/>
    </row>
    <row r="73" spans="1:8" ht="30" customHeight="1" thickTop="1" thickBot="1">
      <c r="A73" s="19"/>
      <c r="B73" s="2"/>
      <c r="C73" s="12"/>
      <c r="D73" s="24"/>
      <c r="E73" s="8"/>
      <c r="F73" s="7"/>
      <c r="G73" s="3"/>
      <c r="H73" s="4"/>
    </row>
    <row r="74" spans="1:8" ht="30" customHeight="1" thickBot="1">
      <c r="A74" s="19"/>
      <c r="B74" s="2"/>
      <c r="C74" s="12"/>
      <c r="D74" s="24"/>
      <c r="E74" s="5"/>
      <c r="F74" s="7"/>
      <c r="G74" s="3"/>
      <c r="H74" s="4"/>
    </row>
    <row r="75" spans="1:8" ht="30" customHeight="1" thickBot="1">
      <c r="A75" s="19"/>
      <c r="B75" s="2"/>
      <c r="C75" s="12"/>
      <c r="D75" s="24"/>
      <c r="E75" s="5"/>
      <c r="F75" s="7"/>
      <c r="G75" s="3"/>
      <c r="H75" s="4"/>
    </row>
    <row r="76" spans="1:8" ht="30" customHeight="1" thickBot="1">
      <c r="A76" s="19"/>
      <c r="B76" s="2"/>
      <c r="C76" s="12"/>
      <c r="D76" s="24"/>
      <c r="E76" s="5"/>
      <c r="F76" s="7"/>
      <c r="G76" s="3"/>
      <c r="H76" s="4"/>
    </row>
    <row r="77" spans="1:8" ht="30" customHeight="1" thickBot="1">
      <c r="A77" s="20"/>
      <c r="B77" s="10"/>
      <c r="C77" s="13"/>
      <c r="D77" s="25"/>
      <c r="E77" s="11"/>
      <c r="F77" s="7"/>
      <c r="G77" s="3"/>
      <c r="H77" s="4"/>
    </row>
    <row r="78" spans="1:8" ht="30" customHeight="1" thickTop="1" thickBot="1">
      <c r="A78" s="19"/>
      <c r="B78" s="2"/>
      <c r="C78" s="12"/>
      <c r="D78" s="24"/>
      <c r="E78" s="8"/>
      <c r="F78" s="7"/>
      <c r="G78" s="3"/>
      <c r="H78" s="4"/>
    </row>
    <row r="79" spans="1:8" ht="30" customHeight="1" thickBot="1">
      <c r="A79" s="19"/>
      <c r="B79" s="2"/>
      <c r="C79" s="12"/>
      <c r="D79" s="24"/>
      <c r="E79" s="5"/>
      <c r="F79" s="7"/>
      <c r="G79" s="3"/>
      <c r="H79" s="4"/>
    </row>
    <row r="80" spans="1:8" ht="30" customHeight="1" thickBot="1">
      <c r="A80" s="19"/>
      <c r="B80" s="2"/>
      <c r="C80" s="12"/>
      <c r="D80" s="24"/>
      <c r="E80" s="5"/>
      <c r="F80" s="7"/>
      <c r="G80" s="3"/>
      <c r="H80" s="4"/>
    </row>
    <row r="81" spans="1:8" ht="30" customHeight="1" thickBot="1">
      <c r="A81" s="19"/>
      <c r="B81" s="2"/>
      <c r="C81" s="12"/>
      <c r="D81" s="24"/>
      <c r="E81" s="5"/>
      <c r="F81" s="7"/>
      <c r="G81" s="3"/>
      <c r="H81" s="4"/>
    </row>
    <row r="82" spans="1:8" ht="30" customHeight="1" thickBot="1">
      <c r="A82" s="20"/>
      <c r="B82" s="10"/>
      <c r="C82" s="13"/>
      <c r="D82" s="25"/>
      <c r="E82" s="11"/>
      <c r="F82" s="7"/>
      <c r="G82" s="3"/>
      <c r="H82" s="4"/>
    </row>
    <row r="83" spans="1:8" ht="30" customHeight="1" thickTop="1" thickBot="1">
      <c r="A83" s="19"/>
      <c r="B83" s="2"/>
      <c r="C83" s="12"/>
      <c r="D83" s="24"/>
      <c r="E83" s="8"/>
      <c r="F83" s="7"/>
      <c r="G83" s="3"/>
      <c r="H83" s="4"/>
    </row>
    <row r="84" spans="1:8" ht="30" customHeight="1" thickBot="1">
      <c r="A84" s="19"/>
      <c r="B84" s="2"/>
      <c r="C84" s="12"/>
      <c r="D84" s="24"/>
      <c r="E84" s="5"/>
      <c r="F84" s="7"/>
      <c r="G84" s="3"/>
      <c r="H84" s="4"/>
    </row>
    <row r="85" spans="1:8" ht="30" customHeight="1" thickBot="1">
      <c r="A85" s="19"/>
      <c r="B85" s="2"/>
      <c r="C85" s="12"/>
      <c r="D85" s="24"/>
      <c r="E85" s="5"/>
      <c r="F85" s="7"/>
      <c r="G85" s="3"/>
      <c r="H85" s="4"/>
    </row>
    <row r="86" spans="1:8" ht="30" customHeight="1" thickBot="1">
      <c r="A86" s="19"/>
      <c r="B86" s="2"/>
      <c r="C86" s="15"/>
      <c r="D86" s="24"/>
      <c r="E86" s="5"/>
      <c r="F86" s="7"/>
      <c r="G86" s="3"/>
      <c r="H86" s="4"/>
    </row>
    <row r="87" spans="1:8" ht="30" customHeight="1" thickBot="1">
      <c r="A87" s="20"/>
      <c r="B87" s="10"/>
      <c r="C87" s="13"/>
      <c r="D87" s="25"/>
      <c r="E87" s="11"/>
      <c r="F87" s="7"/>
      <c r="G87" s="3"/>
      <c r="H87" s="4"/>
    </row>
    <row r="88" spans="1:8" ht="30" customHeight="1" thickTop="1" thickBot="1">
      <c r="A88" s="19"/>
      <c r="B88" s="2"/>
      <c r="C88" s="12"/>
      <c r="D88" s="24"/>
      <c r="E88" s="8"/>
      <c r="F88" s="7"/>
      <c r="G88" s="3"/>
      <c r="H88" s="4"/>
    </row>
    <row r="89" spans="1:8" ht="30" customHeight="1" thickBot="1">
      <c r="A89" s="19"/>
      <c r="B89" s="2"/>
      <c r="C89" s="12"/>
      <c r="D89" s="24"/>
      <c r="E89" s="5"/>
      <c r="F89" s="7"/>
      <c r="G89" s="3"/>
      <c r="H89" s="4"/>
    </row>
    <row r="90" spans="1:8" ht="30" customHeight="1" thickBot="1">
      <c r="A90" s="19"/>
      <c r="B90" s="2"/>
      <c r="C90" s="12"/>
      <c r="D90" s="24"/>
      <c r="E90" s="5"/>
      <c r="F90" s="7"/>
      <c r="G90" s="3"/>
      <c r="H90" s="4"/>
    </row>
    <row r="91" spans="1:8" ht="30" customHeight="1" thickBot="1">
      <c r="A91" s="19"/>
      <c r="B91" s="2"/>
      <c r="C91" s="12"/>
      <c r="D91" s="24"/>
      <c r="E91" s="5"/>
      <c r="F91" s="7"/>
      <c r="G91" s="3"/>
      <c r="H91" s="4"/>
    </row>
    <row r="92" spans="1:8" ht="30" customHeight="1" thickBot="1">
      <c r="A92" s="20"/>
      <c r="B92" s="10"/>
      <c r="C92" s="13"/>
      <c r="D92" s="25"/>
      <c r="E92" s="11"/>
      <c r="F92" s="7"/>
      <c r="G92" s="3"/>
      <c r="H92" s="4"/>
    </row>
    <row r="93" spans="1:8" ht="30" customHeight="1" thickTop="1" thickBot="1">
      <c r="A93" s="19"/>
      <c r="B93" s="2"/>
      <c r="C93" s="12"/>
      <c r="D93" s="24"/>
      <c r="E93" s="8"/>
      <c r="F93" s="7"/>
      <c r="G93" s="3"/>
      <c r="H93" s="4"/>
    </row>
    <row r="94" spans="1:8" ht="30" customHeight="1" thickBot="1">
      <c r="A94" s="19"/>
      <c r="B94" s="2"/>
      <c r="C94" s="12"/>
      <c r="D94" s="24"/>
      <c r="E94" s="5"/>
      <c r="F94" s="7"/>
      <c r="G94" s="3"/>
      <c r="H94" s="4"/>
    </row>
    <row r="95" spans="1:8" ht="30" customHeight="1" thickBot="1">
      <c r="A95" s="19"/>
      <c r="B95" s="2"/>
      <c r="C95" s="12"/>
      <c r="D95" s="24"/>
      <c r="E95" s="5"/>
      <c r="F95" s="7"/>
      <c r="G95" s="3"/>
      <c r="H95" s="4"/>
    </row>
    <row r="96" spans="1:8" ht="30" customHeight="1" thickBot="1">
      <c r="A96" s="19"/>
      <c r="B96" s="2"/>
      <c r="C96" s="12"/>
      <c r="D96" s="24"/>
      <c r="E96" s="5"/>
      <c r="F96" s="7"/>
      <c r="G96" s="3"/>
      <c r="H96" s="4"/>
    </row>
    <row r="97" spans="1:8" ht="30" customHeight="1" thickBot="1">
      <c r="A97" s="20"/>
      <c r="B97" s="10"/>
      <c r="C97" s="13"/>
      <c r="D97" s="25"/>
      <c r="E97" s="11"/>
      <c r="F97" s="7"/>
      <c r="G97" s="3"/>
      <c r="H97" s="4"/>
    </row>
    <row r="98" spans="1:8" ht="25.8" thickTop="1" thickBot="1">
      <c r="A98" s="19"/>
      <c r="B98" s="2"/>
      <c r="C98" s="12"/>
      <c r="D98" s="24"/>
      <c r="E98" s="8"/>
      <c r="F98" s="7"/>
      <c r="G98" s="3"/>
      <c r="H98" s="4"/>
    </row>
  </sheetData>
  <pageMargins left="0.25" right="0.25" top="0.75" bottom="0.75" header="0.3" footer="0.3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2</vt:i4>
      </vt:variant>
    </vt:vector>
  </HeadingPairs>
  <TitlesOfParts>
    <vt:vector size="6" baseType="lpstr">
      <vt:lpstr>veiling</vt:lpstr>
      <vt:lpstr>kwitanties</vt:lpstr>
      <vt:lpstr>Blad2</vt:lpstr>
      <vt:lpstr>Blad3</vt:lpstr>
      <vt:lpstr>kwitanties!Afdrukbereik</vt:lpstr>
      <vt:lpstr>veiling!Afdrukbereik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windows</cp:lastModifiedBy>
  <cp:lastPrinted>2019-03-20T18:36:19Z</cp:lastPrinted>
  <dcterms:created xsi:type="dcterms:W3CDTF">2019-02-19T12:51:16Z</dcterms:created>
  <dcterms:modified xsi:type="dcterms:W3CDTF">2019-03-20T18:37:05Z</dcterms:modified>
</cp:coreProperties>
</file>